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drawings/drawing2.xml" ContentType="application/vnd.openxmlformats-officedocument.drawing+xml"/>
  <Override PartName="/xl/embeddings/oleObject2.bin" ContentType="application/vnd.openxmlformats-officedocument.oleObject"/>
  <Override PartName="/xl/embeddings/oleObject3.bin" ContentType="application/vnd.openxmlformats-officedocument.oleOb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530"/>
  <workbookPr defaultThemeVersion="166925"/>
  <mc:AlternateContent xmlns:mc="http://schemas.openxmlformats.org/markup-compatibility/2006">
    <mc:Choice Requires="x15">
      <x15ac:absPath xmlns:x15ac="http://schemas.microsoft.com/office/spreadsheetml/2010/11/ac" url="C:\Users\edith\OneDrive\Escritorio\"/>
    </mc:Choice>
  </mc:AlternateContent>
  <xr:revisionPtr revIDLastSave="0" documentId="8_{536C97BF-DEAB-40EA-9B61-85D5660A0656}" xr6:coauthVersionLast="46" xr6:coauthVersionMax="46" xr10:uidLastSave="{00000000-0000-0000-0000-000000000000}"/>
  <bookViews>
    <workbookView xWindow="-120" yWindow="-120" windowWidth="20730" windowHeight="11160" xr2:uid="{6D354894-DF52-4757-BE75-3D38CC5F7DB7}"/>
  </bookViews>
  <sheets>
    <sheet name="Riesgos Gestion" sheetId="6" r:id="rId1"/>
    <sheet name="Riesgos Corrupcion y CI" sheetId="7" r:id="rId2"/>
  </sheets>
  <definedNames>
    <definedName name="_xlnm._FilterDatabase" localSheetId="0" hidden="1">'Riesgos Gestion'!$A$9:$AV$223</definedName>
    <definedName name="_xlnm.Print_Area" localSheetId="1">'Riesgos Corrupcion y CI'!$A$1:$AK$26</definedName>
    <definedName name="_xlnm.Print_Area" localSheetId="0">'Riesgos Gestion'!$A$1:$AM$223</definedName>
  </definedNames>
  <calcPr calcId="1790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<sst xmlns="http://schemas.openxmlformats.org/spreadsheetml/2006/main" count="5187" uniqueCount="995">
  <si>
    <t>Código: F-GC-02-03-02 V00</t>
  </si>
  <si>
    <t>E.S.E. HOSPITAL SAN JUAN DE DIOS PAMPLONA
MAPA DE RIESGOS INSTITUCIONAL</t>
  </si>
  <si>
    <t>Gestión contractual externa</t>
  </si>
  <si>
    <t>Traslado asistencial</t>
  </si>
  <si>
    <t>Servicios ambulatorios</t>
  </si>
  <si>
    <t>Hospitalización</t>
  </si>
  <si>
    <t>Central de esterilización</t>
  </si>
  <si>
    <t>Apoyo diagnostico</t>
  </si>
  <si>
    <t>Promoción y prevención</t>
  </si>
  <si>
    <t>Misionales</t>
  </si>
  <si>
    <t>Evaluación</t>
  </si>
  <si>
    <t>Apoyo</t>
  </si>
  <si>
    <t>Gestión de bienes</t>
  </si>
  <si>
    <t>Adquisición de bienes y servicios</t>
  </si>
  <si>
    <t>Gestión Jurídica</t>
  </si>
  <si>
    <t>Gestión Documental</t>
  </si>
  <si>
    <t>Seguridad y salud en el trabajo</t>
  </si>
  <si>
    <t>Gestión de la información</t>
  </si>
  <si>
    <t>Alimentación y hostelería</t>
  </si>
  <si>
    <t>Mejora continua</t>
  </si>
  <si>
    <t>Evaluación independiente</t>
  </si>
  <si>
    <t>Atención al usuario</t>
  </si>
  <si>
    <t>Planeación estratégica y calidad</t>
  </si>
  <si>
    <t>Apoyo terapéutico</t>
  </si>
  <si>
    <t>Gestión ambiente físico</t>
  </si>
  <si>
    <t>Gestión Humana</t>
  </si>
  <si>
    <t>Control Interno Disciplinario</t>
  </si>
  <si>
    <t>Gestión de la tecnología</t>
  </si>
  <si>
    <t>Estratégicos</t>
  </si>
  <si>
    <t>Reputacional</t>
  </si>
  <si>
    <t>Generar informes que no reflejan el estado real del proceso o actividad objeto de auditoria</t>
  </si>
  <si>
    <t>Suministro de información o suministro de la misma incompleta o poco clara, o por falencias en la etapa de planeación de la auditoria.</t>
  </si>
  <si>
    <t>Posibilidad de afectación reputacional del proceso, por generar informes que no reflejan el estado real del proceso o actividad objeto de auditoria, debido al no suministro de información o suministro de la misma incompleta o poco clara, o por falencias en la etapa de planeación de la auditoria.</t>
  </si>
  <si>
    <t>Ejecución y Administración de Procesos</t>
  </si>
  <si>
    <t>La actividad que conlleva el riesgo se ejecuta de 3 a 24 veces por año</t>
  </si>
  <si>
    <t>Baja</t>
  </si>
  <si>
    <t>40%</t>
  </si>
  <si>
    <t>El riesgo afecta la imagen de alguna área de la organización</t>
  </si>
  <si>
    <t>Leve</t>
  </si>
  <si>
    <t>20%</t>
  </si>
  <si>
    <t xml:space="preserve">Baja </t>
  </si>
  <si>
    <t>El profesional de Control Interno, cada vez que va a realizar auditoria elabora la lista de chequeo correspondiente, en la que se señalan aspectos a tener en cuenta en el proceso de auditoria a llevar a cabo. Se evidencia en la lista de chequeo diligenciada.</t>
  </si>
  <si>
    <t>Probabilidad</t>
  </si>
  <si>
    <t>Preventivo</t>
  </si>
  <si>
    <t>Manual</t>
  </si>
  <si>
    <t>Sin documentar</t>
  </si>
  <si>
    <t>Aleatoria</t>
  </si>
  <si>
    <t>Con registro</t>
  </si>
  <si>
    <t>Reducir (mitigar)</t>
  </si>
  <si>
    <t xml:space="preserve">El profesional de control interno, cada vez que realice una auditoria determina los criterios a tener a tener en cuenta plasmando los mismos en el plan de auditoria. </t>
  </si>
  <si>
    <t>El profesional de Control Interno, cada vez que va a realizar auditoría, solicita mediante comunicación oficial o correo electrónico la información requerida para el efecto, en caso tal de no allegarse la misma se plasma lo correspondiente en el informe respectivo. Se evidencia solicitud mediante comunicaciones oficiales y/o correos electrónicos.</t>
  </si>
  <si>
    <t>Ejecución parcial del Plan de auditoria formulado y aprobado para la vigencia</t>
  </si>
  <si>
    <t>Inadecuada formulación del Plan de Auditoria, abarcando mas actividades de las que se pueden llegar a realizar. Solo se cuenta con un funcionario asignado al área. No suministro oportuno de información para el desarrollo de las actividades previstas en el Plan.</t>
  </si>
  <si>
    <t>Posibilidad de afectación reputacional del proceso, por la ejecución parcial del Plan de auditoria formulado y aprobado para la vigencia, debido a: Inadecuada formulación del Plan de Auditoria, abarcando mas actividades de las que se pueden llegar a realizar. Solo se cuenta con un funcionario asignado al área. No suministro oportuno de información para el desarrollo de las actividades previstas en el Plan.</t>
  </si>
  <si>
    <t xml:space="preserve">El Profesional de Control Interno, de manera trimestral, con el propósito de conocer el avance en la ejecución del plan de auditoria, realiza seguimiento mediante aplicación de indicador, en caso tal de detectar retraso en ejecución se establecen acciones. Se evidencia en ficha de indicador.  </t>
  </si>
  <si>
    <t>Detectivo</t>
  </si>
  <si>
    <t>Cada vez que un proceso sea comunicado de la realización de una auditoria, el responsables y/o lideres elabora carta de representación, en la que se compromete hacer entrega oportuna de la información requerida a la oficina de control interno.</t>
  </si>
  <si>
    <t>Responsables proceso y/o actividad objeto de auditoria</t>
  </si>
  <si>
    <t>Incorrecta evaluación a la efectividad de los controles</t>
  </si>
  <si>
    <t>Inadecuado diseño de los controles y/o la inoportunidad o no entrega de la información.</t>
  </si>
  <si>
    <t>Posibilidad de afectación reputacional del proceso, por la incorrecta evaluación a la efectividad de los controles, debido al inadecuado diseño de los controles y/o la inoportunidad o no entrega de la información.</t>
  </si>
  <si>
    <t>El riesgo afecta la imagen de la entidad internamente, de conocimiento general, nivel interno, de junta directiva y accionistas y/o de proveedores</t>
  </si>
  <si>
    <t>Menor</t>
  </si>
  <si>
    <t>Moderada</t>
  </si>
  <si>
    <t>El profesional de control interno, cada vez que lleva a cabo una auditoria, evaluación y/o seguimiento, realiza evaluación de actividades llevadas a cabo en el mismo, plasmando los resultados en el informe correspondiente.</t>
  </si>
  <si>
    <t>Continua</t>
  </si>
  <si>
    <t>Los responsables y/o lideres de los procesos administrativos diseñan los controles de los procesos, procedimientos y/o actividades  siguiendo los tres elementos básicos del control señalados en guía de administración del riesgo y diseño de  controles de la Función Pública.</t>
  </si>
  <si>
    <t>Subdirección Administrativa
Responsables de los procesos</t>
  </si>
  <si>
    <t>El profesional de control interno, cada vez que lleva a cabo una auditoria, evaluación y/o seguimiento, realiza evaluación de la efectividad de los controles diseñados para el proceso, procedimiento y/o actividad, plasmando los resultados en el informe correspondiente.</t>
  </si>
  <si>
    <t>Económico y reputacional</t>
  </si>
  <si>
    <t>Multa y sanción del ente de control.</t>
  </si>
  <si>
    <t>Falta de calidad de los productos adquiridos en el servicio de alimentación</t>
  </si>
  <si>
    <t>Posibilidad afectación económica y reputacional por multa y/o sanción del ente de control debido a la  falta de verificación relacionados con  la calidad  de los productos perecederos y no perecederos adquiridos para el servicio de alimentación.</t>
  </si>
  <si>
    <t>La actividad que conlleva el riesgo se ejecuta de 24 a 500 veces por año</t>
  </si>
  <si>
    <t>Media</t>
  </si>
  <si>
    <t>60%</t>
  </si>
  <si>
    <t xml:space="preserve">Entre 100 y 500 SMLMV </t>
  </si>
  <si>
    <t>Alta</t>
  </si>
  <si>
    <t>Documentado</t>
  </si>
  <si>
    <t>Mayor</t>
  </si>
  <si>
    <t>80%</t>
  </si>
  <si>
    <t xml:space="preserve">Alta </t>
  </si>
  <si>
    <t>Personal responsable manipuladoras de alimentos</t>
  </si>
  <si>
    <t>Acumulación de escombros cerca del área de ubicación del economato.</t>
  </si>
  <si>
    <t>Ubicación del área destinada para el servicio de alimentación.</t>
  </si>
  <si>
    <t>El riesgo afecta la imagen de la entidad con algunos usuarios de relevancia frente al logro de los objetivos</t>
  </si>
  <si>
    <t>Moderado</t>
  </si>
  <si>
    <t>Correctivo</t>
  </si>
  <si>
    <t>Cartera</t>
  </si>
  <si>
    <t>La actividad que conlleva el riesgo se ejecuta mínimo 500 veces al año y máximo 5000 veces
por año</t>
  </si>
  <si>
    <t>Gerencia
Subdirección Administrativa</t>
  </si>
  <si>
    <t>Económico</t>
  </si>
  <si>
    <t xml:space="preserve">Entre 50 y 100 SMLMV </t>
  </si>
  <si>
    <t>Automático</t>
  </si>
  <si>
    <t>Subdirección Administrativa</t>
  </si>
  <si>
    <t xml:space="preserve">Incorporar en estudio previo ítem que haga referencia a constantar en plan de compras que se encuentra plasmada necesidad.   </t>
  </si>
  <si>
    <t>Subdirección correspondiente</t>
  </si>
  <si>
    <t>Solicitar ajuste a plan de compras cuando se identifique necesidad de contratación que no esta plasmada en plan de compras.</t>
  </si>
  <si>
    <t>Ajustar hoja de control de documentos, acorde a cada uno de los tipos documentales que debe contener el expediente contractual, diligenciando los campos cada vez que se incorporan folios al expediente.</t>
  </si>
  <si>
    <t>Asesor jurídico externo</t>
  </si>
  <si>
    <t>Sanción y/o multa del ente de control.</t>
  </si>
  <si>
    <t>Posibilidad de afectación económica y reputacional por sanción y/o multa del ente de control debido a la suscripción de contratos sin el cumplimiento de requisitos legales.</t>
  </si>
  <si>
    <t>El asesor jurídico externo cada vez que recibe documentación para llevar a cabo proceso contractual revisa el contenido de la misma para determinar cumplimiento, en caso de detectar errores devuelve para ajuste. Como evidencia queda correo de requerimiento.</t>
  </si>
  <si>
    <t>La subdirección correspondiente cada vez que se recibe propuesta y documentación requerida en invitación, procede a revisar cumplimiento técnico de la misma. Como evidencia queda Evaluación Técnica. En caso tal de detectar incumplimiento se devuelve para ajuste.</t>
  </si>
  <si>
    <t>Suscripción de contratos no relacionados en plan de compras.</t>
  </si>
  <si>
    <t>Posibilidad de afectación económica y reputacional por sanción y/o multa del ente de control debido a la suscripción de contratos no relacionados en plan de compras.</t>
  </si>
  <si>
    <t xml:space="preserve">La subdirección correspondiente cada vez que identifica necesidad de llevar a cabo contratación de personal, elabora el correspondiente estudio previo que justifica la necesidad. Como evidencia queda el estudio previo. </t>
  </si>
  <si>
    <t>Inadecuada organización de los expedientes contractuales.</t>
  </si>
  <si>
    <t>Posibilidad de afectación económica por sanción y/o multa de ente de control, debido a inadecuada organización de los expedientes contractuales.</t>
  </si>
  <si>
    <t xml:space="preserve">Entre 10 y 50 SMLMV </t>
  </si>
  <si>
    <t xml:space="preserve">Mayor a 500 SMLMV </t>
  </si>
  <si>
    <t>Catastrófico</t>
  </si>
  <si>
    <t>100%</t>
  </si>
  <si>
    <t>Extrema</t>
  </si>
  <si>
    <t>Impacto</t>
  </si>
  <si>
    <t>Fraude interno</t>
  </si>
  <si>
    <t>Posibilidad de afectación en la salud  de los colaboradores y pacientes por  la exposición a agentes de riesgo biológico debido a la inadecuada gestión de residuos sólidos hospitalarios</t>
  </si>
  <si>
    <t>Aplicar exámenes de ingreso y periódicos del módulo de calidad y de gestión ambiental  al personal administrativo, asistencial, de servicios generales y proveedores que ingresen a la institución de salud, estableciendo un  puntaje mínimo de aprobación para desarrollar actividades dentro de la ESE, con el objetivo de garantizar la adecuada gestión de residuos</t>
  </si>
  <si>
    <t>Posibilidad de multas y/o sanciones  por parte de las entidades de control y vigilancia ambiental debido a la inadecuada gestión de residuos sólidos hospitalarios</t>
  </si>
  <si>
    <t>Posibilidad de contaminación de las fuentes hídricas y el suelo por la inadecuada disposición final de residuos sólidos hospitalarios</t>
  </si>
  <si>
    <t xml:space="preserve">Realizar una auditoria a la empresa de gestión externa con una frecuencia semestral, con el fin de evaluar las etapas de recolección, transporte, tratamiento y disposición final de residuos sólidos hospitalarios. En caso de identificar falencias en el proceso, formular un plan de mejoramiento. Como soporte se documenta el informe de auditoria </t>
  </si>
  <si>
    <t>Comité de Gestión Ambiental/líder del proceso ambiental</t>
  </si>
  <si>
    <t>Sin registro</t>
  </si>
  <si>
    <t>Aceptar</t>
  </si>
  <si>
    <t>Imagenología</t>
  </si>
  <si>
    <t xml:space="preserve">Afectación menor a 10 SMLMV </t>
  </si>
  <si>
    <t>La actividad que conlleva el riesgo se ejecuta más de 5000 veces por año</t>
  </si>
  <si>
    <t>Muy alta</t>
  </si>
  <si>
    <t>Gestión ambiental</t>
  </si>
  <si>
    <t>Mantenimiento Biomédico</t>
  </si>
  <si>
    <t>Daño de los equipos por falta de mantenimiento</t>
  </si>
  <si>
    <t>Mal uso o Inadecuado Mantenimiento.</t>
  </si>
  <si>
    <t>Daños a activos fijos</t>
  </si>
  <si>
    <t>Ingeniero Biomédico</t>
  </si>
  <si>
    <t xml:space="preserve">Se trata de mantener un stock de repuestos que garantice el funcionamiento del equipo en cuanto se necesite </t>
  </si>
  <si>
    <t>Se siguen los protocolos de mantenimiento preventivo de los equipos los cuales son registrados en el software LIPA, cumpliendo con el cronograma todos los meses</t>
  </si>
  <si>
    <t>Mal uso Falta de repuestos Mantenimiento inadecuado</t>
  </si>
  <si>
    <t>Se trata de mantener un stock de repuestos que garantice el funcionamiento del equipo en cuanto se necesite y no retirar el equipo de funcionamiento por falta de los mismos.</t>
  </si>
  <si>
    <t>Mediante llamadas telefónicas y un grupo de mantenimiento se reciben y atienden solicitudes de fallas de equipos en el servicio, priorizando las más urgentes.</t>
  </si>
  <si>
    <t>Falta de equipos médicos en los servicios</t>
  </si>
  <si>
    <t xml:space="preserve">Realizar un reporte detallado de los equipos que se encuentran en proceso de baja y que deben ser retirados y reemplazados. </t>
  </si>
  <si>
    <t>Incumplimiento de Mantenimiento Preventivo</t>
  </si>
  <si>
    <t xml:space="preserve">Se tiene un cronograma de mantenimiento preventivo establecido en el cual se separa por áreas y que se repite cada tres mese por servicio. </t>
  </si>
  <si>
    <t>Mantenimiento infraestructura</t>
  </si>
  <si>
    <t>Personal insuficiente para atender de manera oportuna todas las instalaciones del Hospital y de los centros de salud adscritos</t>
  </si>
  <si>
    <t>Posibilidad de afectación económica con multa y/o sanción de ente de control, por incumplimiento a mantenimiento hospitalario debido al poco personal que se tiene destinado para atender todos los requerimientos que se presentan en el Hospital y los centros de salud adscritos.</t>
  </si>
  <si>
    <t xml:space="preserve">La persona encargada de la coordinación de mantenimiento, realiza un informe trimestral de las actividades realizadas, el cual es entregado a la Subdirección Administrativa y la Profesional encargada de Control Interno, para evaluar el nivel de cumplimiento de acuerdo al cronograma de la vigencia </t>
  </si>
  <si>
    <t>Coordinación de mantenimiento</t>
  </si>
  <si>
    <t>Falta de herramientas para un optimo desarrollo de actividades de mantenimiento</t>
  </si>
  <si>
    <t>Posibilidad de afectación de la credibilidad de la dependencia de mantenimiento con incumplimiento de mantenimiento hospitalario  debido a  la falta de herramientas con las que cuenta el hospital para el completo desarrollo las actividades correctivas.</t>
  </si>
  <si>
    <t xml:space="preserve">Subdirección administrativa
</t>
  </si>
  <si>
    <t>Perdida de información</t>
  </si>
  <si>
    <t>Daño de discos duros donde se realizan las copias de seguridad.</t>
  </si>
  <si>
    <t>Posibilidad de afectación reputacional por perdida de información debido a daño de discos duros donde se realizan las copias de seguridad.</t>
  </si>
  <si>
    <t>El riesgo afecta la imagen de la entidad con efecto publicitario sostenido a nivel de sector administrativo, nivel departamental o municipal.</t>
  </si>
  <si>
    <t>Alquilar espacio en la nube para realizar copias de seguridad.</t>
  </si>
  <si>
    <t>Subdirección Administrativa
Ingeniero de sistemas</t>
  </si>
  <si>
    <t>Retraso en la Ejecución de los procesos Institucionales</t>
  </si>
  <si>
    <t>Daño de equipos Informáticos</t>
  </si>
  <si>
    <t>Posibilidad de afectación reputacional por retraso en la ejecución de los procesos Institucionales, debido a fallas o daños en los equipos informáticos.</t>
  </si>
  <si>
    <t>La actividad que conlleva el riesgo se ejecuta como máximos 2 veces por año</t>
  </si>
  <si>
    <t>Muy baja</t>
  </si>
  <si>
    <t>El Profesional Universitario de Informática y Estadística será el encargado de reponer la herramienta informática temporalmente, mientras se soluciona el daño.</t>
  </si>
  <si>
    <t>Compra de equipos informáticos para la aplicación de la contingencia</t>
  </si>
  <si>
    <t>Detención de los Procesos Institucionales</t>
  </si>
  <si>
    <t>Falla en la conexión con el Sistema de Información a causa del Internet</t>
  </si>
  <si>
    <t>Posibilidad de afectación reputacional por la detención de los procesos Institucionales, debido a fallas con la conexión de Internet.</t>
  </si>
  <si>
    <t>Alimentación</t>
  </si>
  <si>
    <t>Fraude externo</t>
  </si>
  <si>
    <t>Reducir (compartir)</t>
  </si>
  <si>
    <t>Tesorería</t>
  </si>
  <si>
    <t>Usuarios, productos y prácticas</t>
  </si>
  <si>
    <t>Relaciones laborales</t>
  </si>
  <si>
    <t>Identificación del riesgo</t>
  </si>
  <si>
    <t>Análisis del riesgo inherente</t>
  </si>
  <si>
    <t>Evaluación del riesgo - Valoración de los controles</t>
  </si>
  <si>
    <t>Plan de Acción</t>
  </si>
  <si>
    <t xml:space="preserve">Referencia </t>
  </si>
  <si>
    <t>Causa Inmediata</t>
  </si>
  <si>
    <t>Causa Raíz</t>
  </si>
  <si>
    <t>Descripción del Riesgo</t>
  </si>
  <si>
    <t>Clasificación del Riesgo</t>
  </si>
  <si>
    <t>Frecuencia con la cual se realiza la actividad</t>
  </si>
  <si>
    <t>Probabilidad Inherente</t>
  </si>
  <si>
    <t>%</t>
  </si>
  <si>
    <t>Criterios de impacto</t>
  </si>
  <si>
    <t>Impacto 
Inherente</t>
  </si>
  <si>
    <t>Zona de Riesgo Inherente</t>
  </si>
  <si>
    <t>No. Control</t>
  </si>
  <si>
    <t>Descripción del Control</t>
  </si>
  <si>
    <t>Afectación</t>
  </si>
  <si>
    <t>Atributos</t>
  </si>
  <si>
    <t>Probabilidad Residual Final</t>
  </si>
  <si>
    <t>Impacto Residual Final</t>
  </si>
  <si>
    <t>Zona de Riesgo Final</t>
  </si>
  <si>
    <t>Tratamiento</t>
  </si>
  <si>
    <t>Responsable</t>
  </si>
  <si>
    <t>Fecha Implementación</t>
  </si>
  <si>
    <t>Fecha Seguimiento</t>
  </si>
  <si>
    <t>Seguimiento</t>
  </si>
  <si>
    <t>Estado</t>
  </si>
  <si>
    <t>Tipo</t>
  </si>
  <si>
    <t>Implementación</t>
  </si>
  <si>
    <t>Calificación</t>
  </si>
  <si>
    <t>Documentación</t>
  </si>
  <si>
    <t>Frecuencia</t>
  </si>
  <si>
    <t>Evidencia</t>
  </si>
  <si>
    <t>Macroprocesos</t>
  </si>
  <si>
    <t>Procesos</t>
  </si>
  <si>
    <t>Subprocesos</t>
  </si>
  <si>
    <t xml:space="preserve">No ajuste de la UPC a la ESE  </t>
  </si>
  <si>
    <t>Disminuir el valor  del  giro directo a la ESE</t>
  </si>
  <si>
    <t>contrato sin legalizar</t>
  </si>
  <si>
    <t>No acuerdo de voluntades</t>
  </si>
  <si>
    <t>Cláusulas lesivas para la E.S.E</t>
  </si>
  <si>
    <t>Glosas y descuentos a la E.S.E</t>
  </si>
  <si>
    <t>La asesora de contratación a través de la  Gerencia o la Subdirección Administrativa, reporta a la Superintendencia Nacional de Salud y al Instituto Departamental de Salud las barreras administrativas que se presentan con EAPB en el proceso de contratación de servicios de salud.</t>
  </si>
  <si>
    <t>Contabilidad</t>
  </si>
  <si>
    <t>Facturación</t>
  </si>
  <si>
    <t xml:space="preserve">Documentar, adoptar y poner en practica un proceso de planeación al interior de la entidad. </t>
  </si>
  <si>
    <t>Subdirección Administrativa con apoyo contratista plan de desarrollo</t>
  </si>
  <si>
    <t>Inadecuada planeación</t>
  </si>
  <si>
    <t>Ausencia oficina de planeación</t>
  </si>
  <si>
    <t>Posibilidad de afectación económica y reputacional por incurrir en inadecuada planeación en la entidad  ante la ausencia de una oficina de planeación.</t>
  </si>
  <si>
    <t>Falta de pertinencia en el cargue de referencias de usuarios</t>
  </si>
  <si>
    <t>Afectación económica por inadecuada atención de los usuarios por daños en los equipos médicos.</t>
  </si>
  <si>
    <t xml:space="preserve">Mal uso y sobre uso de los mismos. </t>
  </si>
  <si>
    <t>Posibilidad de afectación económica por daños en   los equipos médicos, debido al mal uso y sobre uso de los mismos que conlleva a la inadecuada atención de los pacientes.</t>
  </si>
  <si>
    <t xml:space="preserve">Afectación económica y reputacional debido a la cancelación de consulta </t>
  </si>
  <si>
    <t>Falta de recurso económico para la vinculación de recurso humano para la atención</t>
  </si>
  <si>
    <t>Posibilidad de afectación económica y reputacional por la cancelación de consulta médica, promoción y mantenimiento de la salud, odontología, debido a la falta de recurso económico en la vinculación de recurso humano para la atención de los usuarios.</t>
  </si>
  <si>
    <t>Afectación económica por inadecuada facturación de servicios</t>
  </si>
  <si>
    <t>Desconocimiento en el cargue de los registros en el sistema de información.</t>
  </si>
  <si>
    <t>Posibilidad de afectación económica por inadecuada facturación de servicios, debido al desconocimiento en el cargue de los registros en el sistema de información.</t>
  </si>
  <si>
    <t>Afectación económica debido a demandas por posibles eventos adversos</t>
  </si>
  <si>
    <t>Desconocimiento en el manejo de los productos de limpieza y desinfección.</t>
  </si>
  <si>
    <t>Posibilidad de afectación económica debido a demandas por posibles eventos adversos a causa de la inadecuada limpieza y desinfección en los consultorios e instrumental, por desconocimiento en el manejo de los productos de limpieza y desinfección.</t>
  </si>
  <si>
    <t>Posibilidad de afectación económica y reputacional por el  inadecuado diligenciamiento de la Historia Clínica, debido a la falta de inducción a los profesionales que ingresan al servicio.</t>
  </si>
  <si>
    <t>Falta de inducción a los profesionales que ingresan al servicio.</t>
  </si>
  <si>
    <t xml:space="preserve">Talento Humano </t>
  </si>
  <si>
    <t>Afectación económica y reputacional por presentar evento adverso</t>
  </si>
  <si>
    <t>Base de datos desactualizada en el sistema de información Kubapp.</t>
  </si>
  <si>
    <t>Posibilidad de afectación económica y reputacional por presentar evento adverso debido a la inadecuada identificación del paciente desde el momento de la admisión.</t>
  </si>
  <si>
    <t>Se solicita datos de identificación en el ingreso a facturación y se ajusta en el momento de la solicitud de la consulta.</t>
  </si>
  <si>
    <t>Cootrasmar - Gerencia</t>
  </si>
  <si>
    <t>No se cuenta con adecuado acceso a área de atención por ejecución de plan de contingencia por Covid-19.</t>
  </si>
  <si>
    <t>Realizar educación al usuario en la  prevención de accidentes. Continuar con la programación de las jornadas extramurales y gestión del proyecto construcción bloque nuevo.</t>
  </si>
  <si>
    <t>Afectación económica y reputacional por presentar eventos o acciones inseguras en la atención.</t>
  </si>
  <si>
    <t>No se cuenta con espacio para la ubicación de las unidades odontológicas.</t>
  </si>
  <si>
    <t>Afectación de la imagen institucional</t>
  </si>
  <si>
    <t xml:space="preserve">Contratar infectologo para la generación de algoritmos de manejo estandarizados </t>
  </si>
  <si>
    <t>Gerencia 
Subdirección Científica</t>
  </si>
  <si>
    <t xml:space="preserve">Afectación económica por no cobro de dispositivos y/o medicamentos </t>
  </si>
  <si>
    <t>Contratar auditor concurrente.</t>
  </si>
  <si>
    <t>La empresa contratista de facturación y auditoria de manera permanente se encarga de realizar auditoria a la facturación generada por atención de los usuarios, devolviendo para ajustes cuando a ello haya lugar.</t>
  </si>
  <si>
    <t>Afectación reputacional por no educar al paciente y a su familia durante el proceso de atención</t>
  </si>
  <si>
    <t xml:space="preserve">No se cuenta con un plan de atención integral. </t>
  </si>
  <si>
    <t xml:space="preserve">Posibilidad de afectación reputacional por no educar al paciente y a su familia durante el proceso de atención, debido a que no se cuenta con un plan de atención integral.  </t>
  </si>
  <si>
    <t>Dar continuidad al proceso de humanización y seguridad del paciente</t>
  </si>
  <si>
    <t>Subdirección Científica con persona de apoyo</t>
  </si>
  <si>
    <t xml:space="preserve">Establecer alertas en la historia clínica sistematizada relacionadas con campos de obligatorio diligenciamiento (que no permita cerrar HC).
Que se permita a través de la historia clínica realizar cruces de información entre los insumos requeridos y los utilizados en el paciente. </t>
  </si>
  <si>
    <t>Profesional estadística e Informática
Empresa soporte técnico</t>
  </si>
  <si>
    <t>Multa y sanción del ente regulador</t>
  </si>
  <si>
    <t>Insuficiencia de instrumental</t>
  </si>
  <si>
    <t>Posibilidad de perdida económica por complicación quirúrgicas debido a insuficiencia de instrumental</t>
  </si>
  <si>
    <t>El auxiliar de enfermería se encarga diariamente  de llevar a acabo la limpieza de instrumental aplicando proceso lavado, desinfección, secado y lubricación.</t>
  </si>
  <si>
    <t>Compra de instrumental quirúrgico acorde a requerimientos y necesidades institucionales, (Sujeto a presupuesto año 2022 y registro en Plan de Compras 2022)</t>
  </si>
  <si>
    <t>Gerencia
Subdirección Científica</t>
  </si>
  <si>
    <t>Afectación económica</t>
  </si>
  <si>
    <t>Por contar solo con un equipo autoclave en la institución, puede presentar fallas o dejar de funcionar</t>
  </si>
  <si>
    <t>Posibilidad  de afectación económica por  cancelación de cirugías (programadas y urgencias), por contar solo con un equipo autoclave en la institución, puede presentar fallas o dejar de funcionar</t>
  </si>
  <si>
    <t>Fallas tecnológicas</t>
  </si>
  <si>
    <t>Auxiliar de enfermería realiza limpieza rutinaria de la parte externa de la autoclave. y el biomédico realiza mantenimiento preventivo trimestralmente</t>
  </si>
  <si>
    <t>Compra de autoclave alterno (Sujeto a presupuesto año 2022 y registro en Plan de Compras 2022).</t>
  </si>
  <si>
    <t xml:space="preserve"> Afectación económica y reputacional por inoportunidad en el seguimiento del Inventario de medicamentos e insumos</t>
  </si>
  <si>
    <t xml:space="preserve"> Carencia en el sistema informático de alimentación y entrega del inventario</t>
  </si>
  <si>
    <t>Posibilidad de afectación económica y reputacional por inoportunidad en el seguimiento del Inventario de medicamentos e insumos, debido a la carencia en el sistema informático de alimentación y entrega del inventario</t>
  </si>
  <si>
    <t xml:space="preserve">Sanción o multa por ente de control por no contar con central de mezclas </t>
  </si>
  <si>
    <t>Contratar tercero para reempaque de solidos</t>
  </si>
  <si>
    <t>Posibilidad de afectación reputacional por presentar incidentes o eventos adversos en la administración de los biológicos, debido al desconocimiento en los lineamientos de vacunación y/o falta de experiencia.</t>
  </si>
  <si>
    <t>Desconocimiento en los lineamientos de vacunación y/o falta de experiencia</t>
  </si>
  <si>
    <t>Afectación económica y reputacional por presentar eventos adversos por inadecuada cadena de frio en los biológicos</t>
  </si>
  <si>
    <t xml:space="preserve">Falta de mantenimiento de las neveras y termohigrómetros. </t>
  </si>
  <si>
    <t xml:space="preserve">Posibilidad de afectación económica y reputacional por presentar eventos adversos por la interrupción en la cadena de frio en los biológicos, debido a la falta de mantenimiento de las neveras y termohigrómetros. </t>
  </si>
  <si>
    <t>Afectación reputacional por presentar IAAS por inadecuada asepsia en la aplicación de los biológicos</t>
  </si>
  <si>
    <t>Falta de socialización del proceso de limpieza y desinfección y normatividad de PAI.</t>
  </si>
  <si>
    <t>Posibilidad de afectación reputacional por presentar IAAS por inadecuada asepsia en la aplicación de los biológicos debido a la falta de socialización del proceso de limpieza y desinfección y normatividad de PAI.</t>
  </si>
  <si>
    <t>Afectación económica y reputacional por presentar resultados erróneos en los resultados de citología</t>
  </si>
  <si>
    <t>Inadecuada toma y rotulación de la muestra.</t>
  </si>
  <si>
    <t>Posibilidad de afectación económica y reputacional al presentar resultados erróneos en el reporte de citología, debido a la inadecuada toma y rotulación de la muestra.</t>
  </si>
  <si>
    <t>Afectación económica por diagnósticos tardíos</t>
  </si>
  <si>
    <t>Demora en la entrega de resultados de citologías.</t>
  </si>
  <si>
    <t>Posibilidad de afectación económica por diagnósticos tardíos, debido a la demora en la entrega de resultados de citologías.</t>
  </si>
  <si>
    <t>La Ingeniera Biomédica, realiza rondas diarias por los servicios en las cuales se verifica el buen funcionamiento de los equipos, dejando evidencia en el formato lista de verificación.</t>
  </si>
  <si>
    <t>Posibilidad de perdida reputacional y económica debido a  insuficiencia de equipos biomédicos en los servicios para atender la demanda de pacientes y que afectan la continuidad del servicio de salud.</t>
  </si>
  <si>
    <t>Posibilidad de suscribir contrato con persona que no cumple perfil requerido de acuerdo a necesidad, buscando favorecer al contratista.</t>
  </si>
  <si>
    <t>Corrupción</t>
  </si>
  <si>
    <t>La actividad que conlleva el riesgo se ejecuta mínimo 500 veces al año y máximo 5000 veces por año</t>
  </si>
  <si>
    <t>15%</t>
  </si>
  <si>
    <t>En estudio previo agregar campos relacionados con perfil y experiencia requerida por el futuro contratista, de acuerdo a objeto contractual y necesidad detectada, la cual debe ser objeto de evaluación especifica y relacionada en documento de evaluación técnica.</t>
  </si>
  <si>
    <t>Posibilidad de certificar cumplimiento de actividades cuando las mismas no se ejecutan o se ejecutan de forma parcial, buscando favorecer al contratista.</t>
  </si>
  <si>
    <t>El supervisor del contrato, cada vez que se debe certificar cumplimiento de actividades, revisa informe presentado por contratista y verifica con obligaciones contractuales. Como soporte queda informe de supervisión.</t>
  </si>
  <si>
    <t xml:space="preserve">El supervisor del contrato al momento de certificar cumplimiento de actividades realizar seguimiento a obligaciones contractuales constatando con actividades reportadas por contratista en informe de actividades y verificando soportes y/o evidencias, dejando como evidencia campo especifico se seguimiento en informe de supervisión. </t>
  </si>
  <si>
    <t>Supervisores de contratos.</t>
  </si>
  <si>
    <t>25%</t>
  </si>
  <si>
    <t>profesional de presupuesto</t>
  </si>
  <si>
    <t>Afectación económica y reputacional por observaciones del ente de control interno o externo</t>
  </si>
  <si>
    <t>Posibilidad de afectación económica y reputacional por observaciones del ente de control interno o externo, por expedición de disponibilidades presupuestales por rubros que no corresponden al objeto del gasto, debido a errores operativos al momento de ingresar datos al sistema de información</t>
  </si>
  <si>
    <t xml:space="preserve">Proceso de facturación con errores en valores a facturar </t>
  </si>
  <si>
    <t xml:space="preserve">CONTRATACIÓN </t>
  </si>
  <si>
    <t>Rechazo de la factura emitida por la EPS debido a la falta de soportes</t>
  </si>
  <si>
    <t xml:space="preserve">CONTRATACIÓN -Coordinador de Facturación </t>
  </si>
  <si>
    <t xml:space="preserve">Coordinador de Facturación. </t>
  </si>
  <si>
    <t>Sanción del ministerio del trabajo</t>
  </si>
  <si>
    <t>Fallas en la planeación de la auditoria</t>
  </si>
  <si>
    <t>Posibilidad de sanción por el ministerio del trabajo por ausencia de auditorias al sistema de seguridad y salud en el trabajo debido a fallas en la planeación de la auditoria</t>
  </si>
  <si>
    <t xml:space="preserve">ARL y responsable de seguridad y salud en el trabajo </t>
  </si>
  <si>
    <t>El responsables del sistema de seguridad y salud en el trabajo, cada vez que se requiere elaborar un documento, este se elabora atendiendo directrices generales establecidas en la entidad. Como evidencia quedan los documentos elaborados.</t>
  </si>
  <si>
    <t>Sanción por el ministerio del trabajo</t>
  </si>
  <si>
    <t xml:space="preserve">Falta de conocimiento en el tema por parte del comité. </t>
  </si>
  <si>
    <t xml:space="preserve">Falta de adherencia a las normas de bioseguridad por parte del personal en la institución. </t>
  </si>
  <si>
    <t>Sanción económica por parte del IDS, por contaminación cruzada</t>
  </si>
  <si>
    <t>Solo existe una ruta de transito para carros contenedores de residuos y de transporte de alimentos.</t>
  </si>
  <si>
    <t>Posibilidad de sanción económica por parte del IDS, por contaminación cruzada debido a que solo existe una ruta de transito para carros contenedores de residuos y de transporte de alimentos.</t>
  </si>
  <si>
    <t xml:space="preserve">el profesional del área (ingeniera ambiental) realiza capacitaciones periódicas a todo el personal encargado de la recolección  y traslado de los residuos desde su fuente primaria hasta la disposición final del los mismo , evidencia la participación a través de listas de asistencia del personal involucrado y evidencia fotográfica de las misma </t>
  </si>
  <si>
    <t xml:space="preserve">El jefe del área de servicios generales, comunica y verifica el cumplimiento de las rutas y horarios de traslado de residuos, autorizados por el profesional encargado (ingeniero ambiental) </t>
  </si>
  <si>
    <t xml:space="preserve">El jefe del área de servicios generales, comunica y verifica el correcto cumplimento  en la  clasificación y traslado de residuos, ordinarios y bio sanitarios, de acuerda a la norma de manejo de residuos hospitalarios , y registra al información en los formatos RH1. </t>
  </si>
  <si>
    <t xml:space="preserve">Sanción por parte del los entes gubernamentales </t>
  </si>
  <si>
    <t>incumpliendo del protocolo de limpieza y desinfección de entornos hospitalarios.</t>
  </si>
  <si>
    <t>Posibilidad de sanción por parte del los entes gubernamentales , por afectaciones a la salud de pacientes, administrativos, operativos, debido al seguimiento inadecuado protocolo y procesos de limpieza y desinfección.</t>
  </si>
  <si>
    <t xml:space="preserve">El comité de calidad del HSDP, y la empresa contratista  realizan capacitaciones periódicas a todo el personal encargado del proceso de limpieza y desinfección, evidencia la participación a través de listas de asistencia del personal involucrado y evidencia fotográfica de las misma </t>
  </si>
  <si>
    <t xml:space="preserve">El jefe del área de servicios generales, se encarga de supervisar, el adecuado seguimiento de los procesos de limpieza y desinfección de manera  constante en los diferentes servicios hospitalarios, a través de listas de chequeo, </t>
  </si>
  <si>
    <t xml:space="preserve">El jefe del área de servicios generales, además de los responsables de cada uno de los diferentes servicios. </t>
  </si>
  <si>
    <t>El comité de calidad HSDP, se encarga de supervisar, el adecuado seguimiento de los procesos de limpieza y desinfección de manera  constante en los diferentes servicios hospitalarios, a través de listas de chequeo y registro fotográfico.</t>
  </si>
  <si>
    <t>Total valoración control</t>
  </si>
  <si>
    <t>Posibilidad de afectación económica al no cumplimiento de la norma por parte de las EAPB</t>
  </si>
  <si>
    <t>Falta estandarización de guías y protocolos de manejo.</t>
  </si>
  <si>
    <t>Posibilidad de afectación de la imagen institucional al prestar un servicio desorganizado, no acorde a las necesidades del usuario, debido a la falta de estandarización de guías y protocolos de manejo.</t>
  </si>
  <si>
    <t>La empresa contratista del proceso de facturación y Auditoria de cuentas, de manera permanente lleva a cabo proceso de auditoria a la facturación de la entidad, devolviendo la misma cuando se detectan inconsistencias.</t>
  </si>
  <si>
    <t>31/12//2022</t>
  </si>
  <si>
    <t xml:space="preserve">Revisión de historias clínicas en comités asistenciales en forma mensual  </t>
  </si>
  <si>
    <t>Actualización de formato Tarjeta individual de atención por enfermera profesional diariamente en cada turno en los diferentes servicios</t>
  </si>
  <si>
    <t xml:space="preserve">Registros incompletos en la historia clínica. </t>
  </si>
  <si>
    <t xml:space="preserve">Posibilidad de afectación económica por no cobro de dispositivos y/o medicamentos utilizados en cada usuario, debido a registros incompletos en la historia clínica. </t>
  </si>
  <si>
    <t>La enferma profesional del servicio se encarga de realizar revisión de la historia clínica al egreso del paciente con el propósito de verificar que la misma cuente con la totalidad de registros para el posterior proceso de facturación.</t>
  </si>
  <si>
    <t>10%</t>
  </si>
  <si>
    <t>El personal correspondiente realiza de manera permanente registros en la historia clínica: evolución médica, plan de tratamiento médico y notas de enfermería. En los cuales se hace referencia a cuidados y signos de alarma a tener en cuenta por el usuario.</t>
  </si>
  <si>
    <t xml:space="preserve">El personal del SIAU de manera mensual aplica encuesta para conocer grado de satisfacción del usuario respecto a la atención recibida en la entidad . </t>
  </si>
  <si>
    <t>Cancelación de procedimientos quirúrgicos</t>
  </si>
  <si>
    <t>Deficiencia   en   la calidad    de  la imagen    del  estudio.</t>
  </si>
  <si>
    <t/>
  </si>
  <si>
    <t>El químico farmaceuta de manera mensual realiza inventario aleatorio para determinar cantidades físicas versus en sistema</t>
  </si>
  <si>
    <t xml:space="preserve">Implementar un sistema de código de barra para ingreso y egreso de medicamentos e insumos con el fin de disminuir por error humano los posibles errores, para mejorar el seguimiento del inventario </t>
  </si>
  <si>
    <t>Profesional Estadística e Informática
Química Farmacéutica             Regente de farmacia                Auxiliar de farmacia</t>
  </si>
  <si>
    <t>Inadecuada infraestructura del área de Farmacia y no disponer de recursos económicos para su adecuación</t>
  </si>
  <si>
    <t>Posibilidad de sanción o multa por ente de control por no contar con central de mezclas debido a la inadecuada infraestructura del área de Farmacia y no disponer de recursos financieros para su adecuación</t>
  </si>
  <si>
    <t>El personal de enfermería realiza la preparación de los medicamentos acorde con las recomendaciones de la ficha técnica de cada medicamento</t>
  </si>
  <si>
    <t>Gerencia
Subdirección Científica</t>
  </si>
  <si>
    <t>Afectación en la salud  de los colaboradores y pacientes</t>
  </si>
  <si>
    <t>Inadecuada disposición final de residuos sólidos hospitalarios</t>
  </si>
  <si>
    <t>El líder del proceso ambiental dirige el módulo de inducción de gestión ambiental de la plataforma SIES y desarrolla con una frecuencia mensual la socialización del MPGIRASA, específicamente en las etapas de segregación y desactivación de residuos. Dejando como evidencia las actas de socialización y listados de asistencia</t>
  </si>
  <si>
    <t>Gerencia, Subdirección Científica, Subdirección Administrativa, Contratación, Líder del proceso ambiental</t>
  </si>
  <si>
    <t xml:space="preserve">El Comité de Gestión Ambiental, de manera mensual realiza seguimiento a indicadores de gestión y al cumplimiento del cronograma del MPGIRASA con el propósito de verificar resultados y establecer acciones de mejora en caso de incumplimientos. Dejando como evidencia las actas del Comité GAGAS y el seguimiento al cumplimiento de compromisos. </t>
  </si>
  <si>
    <t>Multas y/o sanciones  por parte de las entidades de control y vigilancia ambiental</t>
  </si>
  <si>
    <t>El Comité de Gestión Ambiental, de manera cuatrimestral lleva cabo auditorias ambientales, con el propósito de evaluar la gestión integral de los residuos, en caso tal de detectar observaciones, estas se llevan a plan de mejoramiento. Dejando como evidencia informe de auditoria y plan de mejoramiento.</t>
  </si>
  <si>
    <t>Contaminación de las fuentes hídricas y el suelo</t>
  </si>
  <si>
    <t>El profesional del área de contrato establece en las especificaciones técnicas en el pliego de contratación para que  la  empresa de gestión externa a contratar cumpla con los requisitos mínimos en materia ambiental para la recolección, tratamiento y disposición final de residuos sólidos hospitalarios. La empresa seleccionada adjunta los requisitos mínimos y los soportes documentales se cargan al sistema de información de contratación</t>
  </si>
  <si>
    <t>El Comité de Gestión Ambiental tiene establecido en el cronograma del MPGIRASA el desarrollo de  auditorías ambientales a la empresa de gestión externa con el propósito de evaluar la gestión de las etapas de recolección, transporte, tratamiento y disposición final de residuos hospitalarios;  en caso tal de detectar observaciones, estas se llevan a plan de mejoramiento. Dejando como evidencia informe de auditoria y plan de mejoramiento.</t>
  </si>
  <si>
    <t>Posibilidad de pérdida reputacional por presentación de eventos adversos en los pacientes al momento de la prestación del servicio, debido al mal funcionamiento o daño en la dotación hospitalaria originado por el mal uso o inadecuado mantenimiento.</t>
  </si>
  <si>
    <t>La Ingeniera Biomédica  realiza verificación  de los protocolos de mantenimiento establecidos por el fabricante para cada equipo antes de efectuar el mantenimiento preventivo, los cuales se marcan en una lista de chequeo en cada mantenimiento</t>
  </si>
  <si>
    <t>Mediante el software LIPA se establecen los mantenimientos que recomienda el fabricante, los cuales están descritos detalladamente por equipo.</t>
  </si>
  <si>
    <t>La Ingeniera Biomédica realiza una revisión mensual que  cuente con los recursos necesarios que garanticen el funcionamiento de los equipos, dejando evidencia en una solicitud de respuestas</t>
  </si>
  <si>
    <t>La ingeniera Biomédica  establece  indicadores que permitan conocer el cumplimiento del cronograma de mantenimientos preventivos, plasmados en el reporte mensual que se socializa en el comité de calidad.</t>
  </si>
  <si>
    <t>Se establece el indicador que mensualmente permite identificar el cumplimiento de los mantenimientos programados.                                             Nº total de mantenimientos programados / Nº de mantenimientos realizados * 100%.
 Línea base: 66.67% institucional
Meta :100% de los criterios cumplidos.</t>
  </si>
  <si>
    <t>Posibilidad de afectación por pérdida reputacional en la prestación de servicios de salud asociado al mal funcionamiento de equipos biomédicos por falta de mantenimiento o mal uso por falta de capacitación.</t>
  </si>
  <si>
    <t>Se realizan rondas diarias en las cuales se creo un formato en la que todos los días se pasa por los servicios, preguntando si se reporta alguna falla.</t>
  </si>
  <si>
    <t>La ingeniera Biomédica, realiza el mantenimiento preventivo de los equipos de forma adecuada y cumpliendo con el cronograma, dejando evidencia en los formatos entregados a los servicios por cada equipo.</t>
  </si>
  <si>
    <t>La ingeniera Biomédica realiza capacitaciones al personal recordando el buen uso y manejo de los equipos médicos presentes en cada servicio, plasmado en el formato de capacitaciones.</t>
  </si>
  <si>
    <t xml:space="preserve">Se realizan capacitaciones al personal cada que llega un equipo nuevo al servicio y de igual forma a solicitud del personal y según el cronograma de capacitaciones se realizan charlas acerca del uso y manejo de equipos médicos </t>
  </si>
  <si>
    <t>Posibilidad de pérdida reputacional y económica debido a demoras al momento de atender las fallas reportadas en los equipos biomédicos que se encuentran en uso en los servicios.</t>
  </si>
  <si>
    <t xml:space="preserve">La ingeniera Biomédica tiene como responsabilidad mantener la disponibilidad de los recursos necesarios para atender la demanda de repuestos cuando sea necesario, con el fin de cumplir las necesidades. </t>
  </si>
  <si>
    <t>La Ingeniera Biomédica tiene como responsabilidad atender el llamado a las solicitudes de forma oportuna, ya sea vía escrita o telefónica, priorizando las fallas dependiendo de la complejidad del equipo.</t>
  </si>
  <si>
    <t>La ingeniera Biomédica establece indicadores que permitan conocer el cumplimiento  y oportunidad en la atención de las fallas, el cual esta plasmado por medio de formatos que se socializan en el comité de calidad.</t>
  </si>
  <si>
    <t>Nº total de solicitudes  / Nº de solicitudes atendidas 100%.
Línea base: 66.67% institucional
Meta :100% de los criterios cumplidos.</t>
  </si>
  <si>
    <t>Demandas Cierre de servicios Quejas Sanciones Hallazgos de auditorias internas o externas Afectación de continuidad de prestación del servicio a usuarios</t>
  </si>
  <si>
    <t>La ingeniera Biomédica actualiza el inventario de equipos biomédicos y cruza con inventario de activos fijos cuatrimestralmente con el responsable de almacén, el cual se ve plasmado en el software LIPA donde se tiene toda la información de los equipos que maneja la ESE y sus sedes.</t>
  </si>
  <si>
    <t xml:space="preserve">Se hace control de inventario, cada tres meses a la hora de realizar mantenimiento preventivo informando las novedades con los mismos. </t>
  </si>
  <si>
    <t xml:space="preserve">La ingeniera Biomédica de manera periódica debe realizar el índice de obsolescencia de equipos biomédicos, consensuado con almacén para eliminar definitivamente el activo fijo. Como evidencia queda acta de trabajo. </t>
  </si>
  <si>
    <t>La ingeniera Biomédica de manera periódica realiza autoevaluación de habilitación del estándar de dotación según Resolución 3100 de 2019 por medio de una lista de comparación de chequeo entre lo dicho por la norma y con lo que se cuenta en la ESE. Como evidencia queda lista de chequeo diligenciada.</t>
  </si>
  <si>
    <t>Se realiza comparación con la resolución 3100 de 2019 de habilitación para  informar los equipos que se necesitan en cada servicio para cumplir con la normatividad   Nº total de criterios cumplidos / Nº de criterios requeridos en la normatividad * 100%.
 Línea base: 66.67% institucional
Meta :100% de los criterios cumplidos.</t>
  </si>
  <si>
    <t xml:space="preserve">Posibilidad de pérdida reputacional y económica debido al incumplimiento de plan de mantenimiento preventivo de equipos
biomédicos que afecte la continuidad del servicio, debido a que pueden presentar fallas que se puedan evitar
</t>
  </si>
  <si>
    <t xml:space="preserve">La Ingeniera Biomédica mensualmente revisa el plan de mantenimiento preventivo y cumple con las áreas designadas para le mes, dejando como constancia formatos del mantenimiento realizado a cada etapa.  </t>
  </si>
  <si>
    <t>La ingeniera Biomédica de manera periódica realiza autoevaluación  a través de auditorias internas para verificar el cumplimiento del cronograma preventivo en cada una de las áreas. Como evidencia queda reporte de auditoria.</t>
  </si>
  <si>
    <t>Se realizan auditorías internas en las cuales se establece el cumplimiento del cronograma por servicios.</t>
  </si>
  <si>
    <t>La ingeniera Biomédica lleva a cabo seguimiento a  indicadores que permitan conocer el cumplimiento del cronograma de mantenimientos preventivos los cuales se socializan en el formato de acciones realizadas durante el mes y que se socializan en el comité de calidad. Como evidencia queda acta comité de  calidad.</t>
  </si>
  <si>
    <t>Multa y/o sanción por parte de entes de control</t>
  </si>
  <si>
    <t>El Técnico de mantenimiento, realiza dos rondas semanales por todas las áreas de la institución para detectar falencias locativas que deban ser corregidas y se registra en el formato de mantenimiento correctivo S1 F-002 V-00.</t>
  </si>
  <si>
    <t>31//12/2022</t>
  </si>
  <si>
    <t xml:space="preserve">La coordinadora y el técnico de mantenimiento realizan contacto con las jefes encargadas de los centros de salud adscritos, para detectar necesidades que deban ser atendidas con urgencia. La evidencia se registra en el correo institucional de la dependencia mantenimientohsjdp@gmail.com </t>
  </si>
  <si>
    <t>Incumplimiento del mantenimiento hospitalario</t>
  </si>
  <si>
    <t>La coordinadora de mantenimiento elabora y remite a la Subdirección Administrativa de manera semestral  un oficio con la lista de  herramientas que son indispensables para el correcto desarrollo de actividades de mantenimiento, para que estas puedan ser compradas de acuerdo a la disposición presupuestal con la que cuente el Hospital.</t>
  </si>
  <si>
    <t>Demora en el despacho de bienes y/o elementos</t>
  </si>
  <si>
    <t>Elementos y/o bienes existentes no cumplen especificaciones requeridas
Inexistencia de elementos y/o bienes requeridos</t>
  </si>
  <si>
    <t xml:space="preserve">Posibilidad de afectación reputacional y económica por demora en el despacho de bienes y/o elementos a las diferentes áreas, debido a que no se cuenta con los mismos o los existentes no cumplen las especificaciones requeridas. </t>
  </si>
  <si>
    <t xml:space="preserve">La Subdirección Administrativa, antes de finalizar vigencia, solicita a las diferentes áreas institucionales proyección de necesidades (relacionado características y/o especificaciones)para siguiente vigencia, información con la cual se construye plan anual de adquisiciones. Como evidencia queda plan anual de adquisiciones.   </t>
  </si>
  <si>
    <t>Identificar con características y especificaciones los elementos, bienes y/o insumos que sean requeridos para el normal funcionamiento de las áreas.</t>
  </si>
  <si>
    <t>Subdirecciones</t>
  </si>
  <si>
    <t xml:space="preserve">El técnico administrativo de Recursos Físicos, cada vez que se suscribe contrato de compra de bienes y/o elementos, hace seguimiento a las condiciones de entrega de los mismos y mantiene comunicación constante con proveedor para entrega y recepción de los mismos, acorde a requerimientos y especificaciones previstas. Como evidencia queda contrato y comprobantes de entrada a almacén. </t>
  </si>
  <si>
    <t xml:space="preserve">Programar compras de elementos, bienes y/o insumos requeridos acorde a las necesidades de la entidad. </t>
  </si>
  <si>
    <t>Gerencia
Subdirecciones</t>
  </si>
  <si>
    <t>Perdida de elementos</t>
  </si>
  <si>
    <t xml:space="preserve">Sustracción y/o desaparición de bienes </t>
  </si>
  <si>
    <t xml:space="preserve">Posibilidad de afectación económica por perdida de elementos que hacen parte del inventario de bienes inmuebles, debido a la sustracción y/o desaparición de los mismos </t>
  </si>
  <si>
    <t xml:space="preserve">El Técnico Administrativo de Recursos Físicos, cada vez que se reciben elementos por compra o donación que hacen parte del inventario de bienes inmuebles, hace su ingreso en el sistema de información con las características de los mismos. Como evidencia queda comprobante de entrada de elementos a almacén. </t>
  </si>
  <si>
    <t>Revisar a la salida de vehículos y personas ajenos a la entidad el contenido de bolsos, paquetes y demás.</t>
  </si>
  <si>
    <t>Personal de vigilancia</t>
  </si>
  <si>
    <t>El Técnico Administrativo de Recursos Físicos, cada vez que se reciben elementos por compra o donación que hacen parte del inventario de bienes inmuebles, asigna los mismos al área responsables de su uso y custodia.  Como evidencia queda documento asignación elementos inventario.</t>
  </si>
  <si>
    <t>Hacer entrega formal de inventarios mediante acta a los responsables por áreas, detallando información especifica de los bienes.</t>
  </si>
  <si>
    <t>Técnico Administrativo Recursos Físicos.</t>
  </si>
  <si>
    <t xml:space="preserve">La Subdirección Administrativa, una vez se ha realizado ingreso de bienes al inventario de la entidad, comunica tal situación a entidad aseguradora, para que los mismos sean incorporados en la póliza de seguro de los bienes de la entidad. Como evidencia queda póliza de ampliación de cobertura. </t>
  </si>
  <si>
    <t>Inventarios desactualizados</t>
  </si>
  <si>
    <t xml:space="preserve">Inadecuado seguimiento y control de los inventarios
Errores al registrar información en el sistema </t>
  </si>
  <si>
    <t>Posibilidad de afectación reputacional y económica por inventarios desactualizados, debido a un inadecuado seguimiento y control de los mismos o errores al registrar la información.</t>
  </si>
  <si>
    <t xml:space="preserve">El Técnico Administrativo de Recursos físicos una vez al año programa, coordina y lleva a cabo toma física del inventario general de bienes muebles de la entidad, contrastando información con registros del sistema de información, en caso tal de encontrar diferencias se toma la información y se inician las acciones a que haya lugar. Como evidencia queda acta de toma de inventario general de la ESE. </t>
  </si>
  <si>
    <t xml:space="preserve">Cada vez que se presente ingreso de elementos al inventario de bienes inmuebles de la entidad actualizar acta de entrega a responsables. </t>
  </si>
  <si>
    <t xml:space="preserve">El Técnico Administrativo de Recursos físicos de manera cuatrimestral programa, coordina y lleva a cabo toma física del inventario de elementos de consumo, contrastando información con registros del sistema de información, en caso tal de encontrar diferencias se toma la información y se inician las acciones a que haya lugar. Como evidencia queda acta de toma de inventario elementos de consumo de la ESE. </t>
  </si>
  <si>
    <t>Llevar a cabo tomas periódicas y aleatorias de elementos del inventario de bienes muebles y de elementos de consumo</t>
  </si>
  <si>
    <t>Jefe Control Interno</t>
  </si>
  <si>
    <t>El Técnico Administrativo de Recursos Físicos, cada vez que se va a dar ingreso a elementos y/o bienes, sean de consumo o devolutivos,  verifica información contenida en el contrato, la factura y existencias físicas para el registro de la información en el sistema. Como evidencia queda comprobantes de entrada de elementos a Almacén.</t>
  </si>
  <si>
    <t>Llevar a cabo toma física total del inventario de bienes muebles de la entidad.</t>
  </si>
  <si>
    <t>Insatisfacción de usuarios - grupos de valor o sanciones de entes de control</t>
  </si>
  <si>
    <t>Incumplimiento en términos de ley para dar respuesta a solicitudes presentadas por usuarios - grupos de valor</t>
  </si>
  <si>
    <t>Posibilidad de afectación reputacional y económica por insatisfacción de usuarios - grupos de valor o sanciones de entes de control, debido a incumplimiento en términos de ley para dar respuesta a PQRSF presentadas ante la entidad.</t>
  </si>
  <si>
    <t xml:space="preserve">El personal responsable de dar respuesta a la PQRSF presentada, cada vez que se radica la misma y se registra en el sistema de información de PQRSF realiza seguimiento a los tiempos de respuesta y estado de la misma. Como evidencia queda histórico en sistema de información. </t>
  </si>
  <si>
    <t>Capacitar al funcionario encargado de Gestión Documental en el manejo del sistema de información de PQRSF, para registro de las mismas y seguimiento a tiempos de respuesta</t>
  </si>
  <si>
    <t>Asignar usuarios y claves de acceso al sistema de información a personal responsable de dar respuesta a PQRSF para el tramite y seguimiento correspondiente</t>
  </si>
  <si>
    <t>Insatisfacción de usuarios</t>
  </si>
  <si>
    <t>Inadecuada orientación para acceso a tramites o servicios que brinda la entidad</t>
  </si>
  <si>
    <t>Posibilidad de afectación reputacional por insatisfacción de usuarios, debido a inadecuada orientación para acceso a tramites o servicios que brinda la entidad</t>
  </si>
  <si>
    <t xml:space="preserve">El proceso de gestión humana de manera anual programa y lleva a cabo con el personal capacitaciones relacionadas con atención al usuario. Como evidencia queda listado de asistencia a capacitación.  </t>
  </si>
  <si>
    <t>Capacitación al personal en relación a los tramites y servicios que se prestan en la entidad y la forma de acceder a los mismos.</t>
  </si>
  <si>
    <t>Talento Humano</t>
  </si>
  <si>
    <t>El personal de SIAU de manera periódica lleva a cabo acciones de formación al personal con temas relacionados con buen trato, humanización, atención al usuario, tramites y servicios de la entidad. Como evidencia queda acta de actividades.</t>
  </si>
  <si>
    <t>Realizar seguimiento a los diferentes canales de atención al usuario dispuestos en la entidad</t>
  </si>
  <si>
    <t>SIAU</t>
  </si>
  <si>
    <t>Inadecuada defensa</t>
  </si>
  <si>
    <t>Vencimiento de términos en las actuaciones.</t>
  </si>
  <si>
    <t xml:space="preserve">Posibilidad de afectación económica por inadecuada defensa en procesos judiciales debido a vencimiento de términos en las actuaciones.  </t>
  </si>
  <si>
    <t>El abogado encargado de la defensa judicial de la entidad, de manera mensual revisa estado de los procesos y lleva cabo las actuaciones requeridas en caso de ser necesario. Como evidencia queda documentos generados y que hacen parte de los expedientes.</t>
  </si>
  <si>
    <t>Estudio y análisis en Comité de Conciliación de los procesos judiciales de la entidad, teniendo en cuenta informes presentados por abogado defensa judicial.</t>
  </si>
  <si>
    <t>Comité Conciliación</t>
  </si>
  <si>
    <t>El abogado encargado de la defensa judicial de la entidad  de manera trimestral revisa y actualiza cuadro estado de los procesos. Como evidencia queda informe estado de los procesos.</t>
  </si>
  <si>
    <t>Quejas o tutelas.</t>
  </si>
  <si>
    <t>Respuesta fuera de términos de derechos de petición o solicitudes de información.</t>
  </si>
  <si>
    <t>Posibilidad de perdida reputacional por quejas o tutelas, debido a respuesta fuera de términos de derechos de petición o solicitudes de información.</t>
  </si>
  <si>
    <t>El área responsable de dar respuesta a derechos de petición o solicitudes de información presentadas, una vez recibe dicha solicitud revisa tiempos de respuesta y solicita apoyo a gestión jurídica para respuesta. Como evidencia queda respuesta a requerimiento.</t>
  </si>
  <si>
    <t>Registrar en sistema de información de PQRSF todo derecho de petición o solicitud de información que se radique en Gestión Documental.</t>
  </si>
  <si>
    <t>01//04/2022</t>
  </si>
  <si>
    <t>Realizar seguimiento a través del sistema de información de PQRSF a los tiempos de respuesta a solicitudes presentadas.</t>
  </si>
  <si>
    <t>Área responsable de dar respuesta
SIAU</t>
  </si>
  <si>
    <t>No contar con expedientes o que los mismos estén incompletos.</t>
  </si>
  <si>
    <t>Expedientes judiciales no reposan en su totalidad en la entidad.</t>
  </si>
  <si>
    <t xml:space="preserve">Posibilidad de afectación económica y reputacional  por no contar con expedientes o que estén incompletos, debido a que los mismos no reposan en su totalidad en la entidad. </t>
  </si>
  <si>
    <t>El abogado de defensa judicial de la entidad, cada vez que se da una actuación en los procesos, allega documentos generados a la entidad para su respectivo archivo en el expediente correspondiente. Como evidencia queda comunicación oficial de remisión.</t>
  </si>
  <si>
    <t>Organizar archivo relacionado con procesos judiciales de la entidad teniendo en cuenta tipos documentales requeridos en los mismos</t>
  </si>
  <si>
    <t>Gerencia con apoyo abogada de la ESE y abogado defensa jurídica</t>
  </si>
  <si>
    <t>Inadecuado clima laboral</t>
  </si>
  <si>
    <t xml:space="preserve">Periodicidad de medición del clima laboral inadecuada.
Falta de planes de mejora concretos. </t>
  </si>
  <si>
    <t xml:space="preserve">Posibilidad de afectación reputacional por inadecuado clima laboral, debido a una medición con periodicidad inadecuada y falta de planes de mejora concretos. </t>
  </si>
  <si>
    <t xml:space="preserve">El profesional de talento humano cada dos años coordina con su personal de apoyo la medición del clima laboral, aplicando instrumento definido para el efecto. Como evidencia queda el instrumento debidamente diligenciado.  </t>
  </si>
  <si>
    <t>Documentar plan de mejoramiento en el que se establezcan estrategias de intervención del clima laboral, de acuerdo a resultados de medición</t>
  </si>
  <si>
    <t>Profesional Talento Humano</t>
  </si>
  <si>
    <t xml:space="preserve">El profesional de talento humano cada vez que se lleva a cabo medición del clima laboral junto con su personal de apoyo analiza los resultados obtenidos de la medición. Como evidencia queda documento de resultados y análisis.  </t>
  </si>
  <si>
    <t>Realizar seguimientos periódicos a la ejecución  del plan de mejoramiento de clima laboral y presentar resultados ante comité de Gestión y Desempeño</t>
  </si>
  <si>
    <t>Inadecuado proceso de inducción y reinducción</t>
  </si>
  <si>
    <t>Desacertada planeación y/o ejecución de proceso de inducción y reinducción</t>
  </si>
  <si>
    <t xml:space="preserve">Posibilidad de afectación reputacional y económica por inadecuado proceso de inducción y reinducción, debido a una desacertada planeación y/o ejecución de los mismos </t>
  </si>
  <si>
    <t xml:space="preserve">El profesional de Talento Humano cada dos años junto con su personal de apoyo prepara y lleva a cabo proceso de reinducción del personal. Como evidencia queda documento reinducción y listados de asistencia a la actividad.  </t>
  </si>
  <si>
    <t>Contemplar en plan institucional de capacitación capacitaciones relacionadas con reinducción al personal. 
Llevar a cabo capacitaciones contempladas en el PIC, acorde con cronograma previsto y medios dispuestos para el efecto.
Realizar evaluación del impacto de las capacitaciones y presentar resultados ante comité de Gestión y Desempeño</t>
  </si>
  <si>
    <t>El profesional de Talento Humano cada vez que se presenta nuevo ingreso de personal direcciona ruta de inducción con los responsables de cada temática prevista. Como evidencia queda registro en hoja de ruta inducción.</t>
  </si>
  <si>
    <t xml:space="preserve">Registrar contenidos de la inducción y evaluación de la misma por cada una de las áreas en SIES link Inducción de personal.
Llevar a cabo seguimiento a la ejecución de la inducción y evaluación por parte del nuevo personal
Tabular información relacionada con evaluaciones de las temáticas de la inducción y  presentar informes periódicos a Comité de Gestión y Desempeño </t>
  </si>
  <si>
    <t xml:space="preserve">Profesional Informática y estadística
Profesional Talento Humano
Profesional Talento Humano
</t>
  </si>
  <si>
    <t>01/042022</t>
  </si>
  <si>
    <t>Inadecuado proceso de capacitación del personal</t>
  </si>
  <si>
    <t>Inaplicación de fases para correcta formulación del PIC
Incorrecto seguimiento y evaluación del PIC</t>
  </si>
  <si>
    <t xml:space="preserve">Posibilidad de afectación reputacional por inadecuado proceso de capacitación del personal, debido a inaplicación de las fases para formulación del PIC e incorrecto seguimiento y evaluación del mismo. </t>
  </si>
  <si>
    <t>El profesional de talento humano junto con su personal de apoyo de manera anual formula Plan de Capacitación de la vigencia correspondiente, teniendo en cuenta para ello necesidades de capacitación mencionadas por el persona, así como capacitaciones de obligatorio cumplimiento. Como evidencia queda el Plan de Capacitación de la vigencia.</t>
  </si>
  <si>
    <t xml:space="preserve">Revisar PIC de la vigencia y ajustar teniendo en cuenta ejes y temáticas del Plan Nacional de Formación y Capacitación </t>
  </si>
  <si>
    <t>01/04//2022</t>
  </si>
  <si>
    <t>El profesional de talento humano junto con su personal de apoyo realiza seguimiento a la ejecución del plan de capacitación. Como evidencia queda documento de seguimiento a ejecución Plan de Capacitación de la vigencia.</t>
  </si>
  <si>
    <t>Ejecutar PIC conforme actividades propuestas en el mismo</t>
  </si>
  <si>
    <t>Llevar a cabo seguimientos periódicos a la ejecución del PIC
Evaluar cumplimiento del PIC, .</t>
  </si>
  <si>
    <t xml:space="preserve">Profesional Talento Humano
Profesional Talento Humano
</t>
  </si>
  <si>
    <t xml:space="preserve">01/07/2022
01/12/2022
</t>
  </si>
  <si>
    <t>Errores en la liquidación de nomina</t>
  </si>
  <si>
    <t>Errores humanos
Reportes de novedades incompletos o inoportunos
Fallas en el sistema de información</t>
  </si>
  <si>
    <t>Posibilidad de afectación económica por errores en la liquidación de nomina, debido a errores humanos, reportes de novedades incompletos o inoportunos o fallas en el sistema</t>
  </si>
  <si>
    <t>El profesional de apoyo de nomina cada vez que se lleva a cabo liquidación de nomina revisa novedades reportadas, si detecta inconsistencias devuelve a responsables para revisión y ajustes correspondientes, posterior a ello registra información en el sistema. Como evidencia quedan nominas generadas por sistema.</t>
  </si>
  <si>
    <t>Revisiones periódicas de parametrización del modulo de nomina del sistema de información y pruebas de funcionamiento.</t>
  </si>
  <si>
    <t xml:space="preserve">Profesional Informática y estadística
Profesional Nomina
</t>
  </si>
  <si>
    <t>La subdirección administrativa cada vez que se genera nomina revisa información, en caso tal de encontrar inconsistencias devuelve a profesional de nomina para revisión y ajustes en caso de ser pertinente. Como evidencia queda aprobación de nomina.</t>
  </si>
  <si>
    <t>Posibilidad de afectación económica por falta de pago de incapacidades, debido a no tramitar de manera oportuna las mismas o fallas en la gestión de cobro.</t>
  </si>
  <si>
    <t>Tramite inoportuno de las incapacidades
Falta de gestión de cobro de las incapacidades</t>
  </si>
  <si>
    <t xml:space="preserve">El funcionario de planta cada vez que se encuentra en incapacidad laboral, reporta dicha novedad a la oficina de Talento Humano para que se lleve a cabo el tramite correspondiente y pertinente ante dicha situación administrativa. Como evidencia queda documento de incapacidad.  </t>
  </si>
  <si>
    <t>De manera mensual realizar seguimiento al pago de las incapacidades por parte de las entidades responsables de pago y con base en resultados llevar a cabo acciones de cobro</t>
  </si>
  <si>
    <t>El auxiliar administrativo de Talento Humano cada vez que un funcionario de planta se reporta con incapacidad laboral, recibe documento que soporta la misma, revisa días de incapacidad y reporta dicha novedad a profesional de nomina, en caso tal de tratarse de mas de tres días de incapacidad, se tiene en cuenta para gestión de cobro correspondiente. Como evidencia queda documento de incapacidad y novedad de nomina.</t>
  </si>
  <si>
    <t xml:space="preserve">El profesional de talento humano realiza seguimiento al pago de las incapacidades por parte de la entidad responsable de pago, en caso tal de detectar que no se ha realizado el pago, se procede a la gestión de cobro correspondiente. Como evidencia queda la comunicación de cobro. </t>
  </si>
  <si>
    <t xml:space="preserve">Posibilidad de afectación económica y reputacional por queja, tutela, demanda y/o sanción de ex funcionarios de la entidad o entes de control y vigilancia, debido a la no certificación o certificación incompleta de tiempo laborado originado por falta de información.    </t>
  </si>
  <si>
    <t>No certificación o certificación incompleta de tiempo laborado originado por falta de información.</t>
  </si>
  <si>
    <t>El auxiliar administrativo de Talento Humano, cada vez que un ex funcionario solicita certificación de tiempo laborado, revisa historia laboral, en caso tal de no encontrar información solicita apoyo a funcionario encargado de archivo central para la búsqueda correspondiente. Como evidencia queda certificación emitida.</t>
  </si>
  <si>
    <t>Dar inicio a la organización del fondo acumulado de la entidad, teniendo especial prioridad por las historias laborales de los exfuncionarios.</t>
  </si>
  <si>
    <t>Subdirección Administrativa
Talento Humano</t>
  </si>
  <si>
    <t>Pago inoportuno</t>
  </si>
  <si>
    <t xml:space="preserve">No contar con recursos suficientes
No dar cumplimiento al derecho a turno en la radicación y pago de cuentas.  </t>
  </si>
  <si>
    <t xml:space="preserve">Posibilidad de afectación reputacional por pago inoportuno de obligaciones contraídas, debido a que no se cuenta con recursos suficientes o no se da cumplimiento al derecho a turno en la radicación y pago de cuentas  </t>
  </si>
  <si>
    <t xml:space="preserve">El contratista de Tesorería cada vez que recibe cuentas para  realizar pago, revisa saldo disponible en bancos, en caso tal de contar con los recursos suficientes se da tramite al pago, de lo contrario se mantiene la cuenta en espera hasta que se cuente con los recursos suficientes. Como evidencia queda el comprobante de egreso. </t>
  </si>
  <si>
    <t>Dar aplicación a las etapas para el cobro de cartera.</t>
  </si>
  <si>
    <t>Subdirección Administrativa 
Cartera</t>
  </si>
  <si>
    <t xml:space="preserve">El contratista de Tesorería cada vez que recibe cuentas para  realizar pago, revisa documentos soportes de pago y consecutivo de cuenta y procede a realizar relación para pago correspondiente. Como evidencia queda el comprobante de egreso. </t>
  </si>
  <si>
    <t xml:space="preserve">Tener en cuenta en proceso de radicación y tramite de cuentas para pago, el turno correspondiente, informando al proveedor del bien o servicio de dicha situación y respetando el consecutivo  </t>
  </si>
  <si>
    <t>Supervisores de Contratos
Tesorería</t>
  </si>
  <si>
    <t>Pago errado</t>
  </si>
  <si>
    <t>Inadecuada revisión de información de pagos 
Errores humanos al momento del registro de información.</t>
  </si>
  <si>
    <t>Posibilidad de afectación económica por pago errado de obligaciones contraídas, debido a la inadecuada revisión de información de pagos o errores humanos al momento de registrar información.</t>
  </si>
  <si>
    <t xml:space="preserve">El contratista de Tesorería cada vez que recibe cuentas para  pago, realiza revisión de documentos soporte que sirven de guía para generar el pago correspondiente. Como evidencia queda lista de chequeo para pago de cuentas. </t>
  </si>
  <si>
    <t>Generar planilla de pago en las que se registre información posterior a la revisión de cada uno de los campos requeridos en las mismas, evitando posibles errores.</t>
  </si>
  <si>
    <t>No adelantar investigaciones disciplinarias</t>
  </si>
  <si>
    <t>Ausencia de material probatorio</t>
  </si>
  <si>
    <t>Posibilidad de afectación reputacional por no adelantar investigaciones disciplinarias a funcionarios de la entidad debido a la ausencia de material probatorio.</t>
  </si>
  <si>
    <t>El personal encargado de los procesos disciplinarios cada vez que se requiere solicita de acuerdo a requerimientos del proceso pruebas, testigos, documentos, ampliaciones y demás que sean necesarios para adelantar la investigación. Como evidencia queda comunicaciones oficiales de solicitud.</t>
  </si>
  <si>
    <t>Dar a conocer pasos y requerimientos para interponer queja de manera adecuada que pueda conducir a proceso disciplinario</t>
  </si>
  <si>
    <t>Profesional apoyo Control Interno Disciplinario</t>
  </si>
  <si>
    <t xml:space="preserve">Perdida de información de la base de datos </t>
  </si>
  <si>
    <t>Vulneración en la seguridad</t>
  </si>
  <si>
    <t>Posibilidad de afectación reputacional por perdida de información de la base de datos de las investigaciones disciplinarias de funcionarios de la entidad, debido a vulneración en la seguridad.</t>
  </si>
  <si>
    <t>El personal encargado de los procesos disciplinarios de manera permanente revisa medidas de seguridad en la base de datos de las investigaciones disciplinarias, en cado tal de encontrar deficiencias reporta de manera inmediata. Como evidencia queda reporte realizado.</t>
  </si>
  <si>
    <t>Realizar mantenimientos periódicos al software utilizado para mantener la información de las investigaciones disciplinarias.</t>
  </si>
  <si>
    <t xml:space="preserve">Profesional Informática y estadística </t>
  </si>
  <si>
    <t>Disponer espacio de archivo que sea único y exclusivo para procesos disciplinarios</t>
  </si>
  <si>
    <t>Sanción de ente de vigilancia y/o control</t>
  </si>
  <si>
    <t>Caducidad de las firmas digitales</t>
  </si>
  <si>
    <t xml:space="preserve">Posibilidad de afectación económica por sanción de ente de vigilancia y/o control, debido a la caducidad de las firmas digitales, por no actualizarlas a tiempo </t>
  </si>
  <si>
    <t>El profesional de Contabilidad de manera permanente verifica que las firmas digitales se encuentren actualizadas y con validez, en caso tal de detectar próximo vencimiento comunica tal situación para actualización. Como evidencia queda comunicación oficial</t>
  </si>
  <si>
    <t>No se establece dado que la opción de tratamiento es aceptar el riesgo.</t>
  </si>
  <si>
    <t>Multa o sanción por parte de la DIAN</t>
  </si>
  <si>
    <t xml:space="preserve">Incumplimiento de obligaciones tributarias por fallas en el sistema contable, información contable incompleta o comprobantes de egreso con retención fuera de la fecha. </t>
  </si>
  <si>
    <t xml:space="preserve">Posibilidad de afectación económica por multa o sanción de la DIAN, debido a incumplimiento de obligaciones tributarias por fallas en el sistema contable, información contable incompleta o comprobantes de egreso con retención fuera de la fecha. </t>
  </si>
  <si>
    <t xml:space="preserve">El profesional de Contabilidad cada vez que se requiere presentar información ante la DIAN verifica y hace seguimiento a la información correspondiente, en caso tal de encontrar diferencias se reportan las mismas para las aclaraciones y ajustes a que haya lugar. Como evidencia queda formatos de conciliación. </t>
  </si>
  <si>
    <t xml:space="preserve">El profesional de Contabilidad cada vez que se requiere presentar informes a la DIAN  verifica fechas de reporte y procede al registro de la información requerida. Como evidencia queda reporte de informes. </t>
  </si>
  <si>
    <t>Multa o sanción de entes de inspección, vigilancia y/o control</t>
  </si>
  <si>
    <t>Incumplimiento en la presentación de informes (CGN, SIA, SIHO, CHIP, SUPERSALUD, IDS), por 1. Incumplimiento en tiempos establecidos a cada Área para entrega de información a contabilidad.
2. Errores en dependencias generadoras de información (Cartera, Presupuesto, Almacén, Farmacia, Facturación, Tesorería).
3. Inconvenientes en consolidación de información por parte sistema contable.
4. No realizar la respectivas conciliaciones con cada dependencia.</t>
  </si>
  <si>
    <t>Posibilidad de afectación económica por multa o sanción de entes de inspección, vigilancia y/o control debido al incumplimiento en la presentación de informes (CGN, SIA, SIHO, CHIP, SUPERSALUD, IDS), por 1. Incumplimiento en tiempos establecidos a cada Área para entrega de información a contabilidad.
2. Errores en dependencias generadoras de información (Cartera, Presupuesto, Almacén, Farmacia, Facturación, Tesorería).
3. Inconvenientes en consolidación de información por parte sistema contable.
4. No realizar la respectivas conciliaciones con cada dependencia.</t>
  </si>
  <si>
    <t xml:space="preserve">El profesional de Contabilidad cada vez que se requiere presentar informes a entes de vigilancia y control  verifica y hace seguimiento a la información correspondiente, en caso tal de encontrar diferencias se reportan las mismas para las aclaraciones y ajustes a que haya lugar. Como evidencia queda formatos de conciliación. </t>
  </si>
  <si>
    <t xml:space="preserve">El profesional de Contabilidad cada vez que se requiere presentar informes a entes de vigilancia y control  verifica fechas de reporte y procede al registro de la información requerida. Como evidencia queda reporte de informes. </t>
  </si>
  <si>
    <t>El profesional de Contabilidad de manera permanente revisa pagina web de la Contaduría General de la Nación y el correo electrónicos para mantenerse al tanto de los posibles cambios normativos y/o directrices que se emitan desde dicha entidad. Como evidencia queda formato registro revisión cambios normativos.</t>
  </si>
  <si>
    <t>Llevar a cabo revisiones periódicas de registros contables para verificar adecuado uso de las cuentas contables.</t>
  </si>
  <si>
    <t>Profesional Contabilidad</t>
  </si>
  <si>
    <t>El profesional de Contabilidad cada vez que requiere realizar un registro contable verifica que la cuenta corresponda con el hecho a registrar, en caso tal de tener duda consulta catalogo general de cuentas. Como evidencia quedan registros contables.</t>
  </si>
  <si>
    <t>Cierre de servicios</t>
  </si>
  <si>
    <t>Incumplimiento de criterios de habilitación</t>
  </si>
  <si>
    <t>Posibilidad de afectación económica y reputacional por cierre de servicios debido al incumplimiento de criterios de habilitación</t>
  </si>
  <si>
    <t xml:space="preserve">La Subdirección Científica con su personal de apoyo de manera mensual lleva a cabo auditorias de seguimiento en diferentes servicios en las que se verifican criterios de habilitación, en caso tal de encontrar desviaciones se plantean acciones de mejora. Como evidencia quedan las listas de chequeo aplicadas. </t>
  </si>
  <si>
    <t>Llevar a cabo de manera periódica simulacros de visitas de habilitación y aplicar correctivos de acuerdo a resultados obtenidos</t>
  </si>
  <si>
    <t>Subdirección Científica con personal de apoyo</t>
  </si>
  <si>
    <t>Multa o sanción</t>
  </si>
  <si>
    <t>Incumplimiento de planes de mejoramiento formulados.</t>
  </si>
  <si>
    <t xml:space="preserve">Posibilidad de afectación económica y reputacional por multa o sanción por ente de vigilancia y control, debido al incumplimiento de planes de mejoramiento formulados. </t>
  </si>
  <si>
    <t xml:space="preserve">El profesional designado para seguimiento al plan  de mejoramiento suscrito, de manera periódica lleva a cabo los seguimientos correspondientes, en caso tal de detectar incumplimiento reporta situación para establecer acciones inmediatas que conlleven al cumplimiento. Como evidencia quedan los informes de seguimiento.  </t>
  </si>
  <si>
    <t>Reportar  a la oficina de control interno los planes de mejoramiento que sean formulados en la entidad.</t>
  </si>
  <si>
    <t>Responsable formulación plan de mejoramiento</t>
  </si>
  <si>
    <t>Realizar seguimientos trimestrales a los planes de mejoramiento formulados en la entidad.</t>
  </si>
  <si>
    <t xml:space="preserve">Capacitar el personal de servicios generales de manera periódica,( una vez por mes)  sobre el manejo de residuos intra hospitalarios, retroalimentado al personal encargado del proceso y reportando novedades en el mismo. </t>
  </si>
  <si>
    <t xml:space="preserve">Profesional encargado del área de servicios generales ( ingeniero ambiental) </t>
  </si>
  <si>
    <t xml:space="preserve">Seguimiento continuo a las rutas y  horarios, a través de formatos de chequeos,  buscando prevenir que estas se crucen con el transporte de alimentación a las diferentes dependencias de la E.S.E Hospital San Juan De Dios De Pamplona </t>
  </si>
  <si>
    <t xml:space="preserve">Profesional encargado del área Servicios Generales (ingeniero ambiental) y Jefe del área </t>
  </si>
  <si>
    <t xml:space="preserve">Seguimiento continuo  selección de residuos, a través de formatos de chequeos,  buscando prevenir que estas se crucen con el transporte de alimentación a las diferentes dependencias de la E.S.E Hospital San Juan De Dios De Pamplona </t>
  </si>
  <si>
    <t xml:space="preserve">Capacitar el personal de servicios generales de manera periódica,( una vez por mes)  sobre el protocolo de limpieza y desinfección de áreas  hospitalarias, retroalimentado al personal encargado del proceso y reportando novedades en el mismo. </t>
  </si>
  <si>
    <t xml:space="preserve">Comité de calidad y la empresa contratista </t>
  </si>
  <si>
    <t xml:space="preserve">Seguimiento continuo  al desempeño del personal encargado del la limpieza y desinfección del HSDP y su cumplimiento de los protocolos, a través de listas de chequeos,  buscando prevenir el incumplimiento de los protocolos establecidos en los entornos hospitalarios.  </t>
  </si>
  <si>
    <t xml:space="preserve">Seguimiento continuo  al desempeño del personal encargado del la limpieza y desinfección del HSDP y su cumplimiento de los protocolos, a través de formato de observación,  buscando prevenir el incumplimiento de los protocolos establecidos en los entornos hospitalarios.  </t>
  </si>
  <si>
    <t xml:space="preserve">Comité de calidad de HSD </t>
  </si>
  <si>
    <t xml:space="preserve">Falta de parametrización de valores en el sistema por el desconocimiento de contratos generados por la ESSE y entidades Prestadoras. </t>
  </si>
  <si>
    <t xml:space="preserve">Posibilidad de afectación económica por el desarrollo del proceso de facturación ya que se presentan errores debido a la falta de parametrización de los contratos generados entre la ESE  y EPS. </t>
  </si>
  <si>
    <t>El responsable del área de Contratación cada vez que se suscribe o modifica un contrato comunica de manera escrita desde el área  de contratación y jurídica de la ESE  con el coordinador de facturación y líder del área de sistemas de la empresa contratista sobre  de los cambios y negociaciones presentadas por la ESSE con las entidades prestadoras de salud. Dejando evidencia por medio de correos, oficios, etc.  de entrega de novedades o cambios en contratos.</t>
  </si>
  <si>
    <t xml:space="preserve">Desarrollar un espacio de comunicación entre contratista del proceso de facturación y área de contratación con el objetivo de diseñar mecanismo de información oportunos en las variaciones de los contratos establecidos con las ENTIDADES PRESTADORAS DE SALUD </t>
  </si>
  <si>
    <t xml:space="preserve">El Responsable de Sistemas cada vez que se presentan cambios en los contratos lleva a cabo proceso de  parametrización en el sistema de los cambios generados por la variación de contratos o actualizaciones de ley. Como evidencia queda el reporte de cambios. </t>
  </si>
  <si>
    <t>El Coordinador de Facturación cada vez que se presentan cambios en los contratos lleva a cabo proceso de socialización de cambios, parámetros establecidos a los facturadores.  Dejando evidencia el registro de asistencia y la evaluación de la actividad desarrollada.</t>
  </si>
  <si>
    <t xml:space="preserve">falta de comunicación  de la ESE al contratista del proceso de facturación de cambios o actualizaciones en las exigencias emitidas por EPS  </t>
  </si>
  <si>
    <t xml:space="preserve">Posibilidad de afectación económica debido a la falta de Socialización y comunicación de los contratos pactados por la ESE y las EPS. </t>
  </si>
  <si>
    <t>Comunicación permanente entre ESE HOSPITAL y coordinador de facturación para dar a conocer las novedades que se presenten en cambios de contratación</t>
  </si>
  <si>
    <t xml:space="preserve">Desarrollar programas de actualización y retroalimentación permanente  por parte del COORDINADOR DE FACTURACIÓN con el objetivo de mantener actualizada la información para desarrollar a tiempo los cambios en el proceso </t>
  </si>
  <si>
    <t xml:space="preserve">Multa o sanción por le organismo de control </t>
  </si>
  <si>
    <t xml:space="preserve">Incumplimiento de las condiciones técnicas de la infraestructura </t>
  </si>
  <si>
    <t>Posibilidad de sanciones económicas  por parte del organismo de control  por incumplimiento de las directrices técnicas y normativas existentes ( en materia de infraestructura )</t>
  </si>
  <si>
    <t>El personal de mantenimiento lleva a cabo mejoras y adecuaciones de condiciones  locativas  al alcance presupuestal  y según cronograma de mantenimientos dado por la entidad. Como evidencia queda formato de mantenimiento de infraestructura.</t>
  </si>
  <si>
    <t xml:space="preserve">Adecuar acorde a recursos de la entidad infraestructura  dispuesta para archivo </t>
  </si>
  <si>
    <t>Incumplimiento de las directrices normativas de organización  clasificación y conservación de los documentos</t>
  </si>
  <si>
    <t>Posibilidad de sanciones económicas  por parte del organismo de control  por incumplimiento de las directrices técnicas y normativas existentes ( para el cuidado de los documentos existentes )</t>
  </si>
  <si>
    <t xml:space="preserve">De manera periódica el Comité Institucional de Gestión y Desempeño como máximo órgano rector de la entidad direcciona y verifica los alcances y cumplimiento de las acciones relacionadas con le Gestión Documental. Como evidencia quedan las actas del Comité. </t>
  </si>
  <si>
    <t>El personal de apoyo del proceso de la gestión documental de manera periódica lleva a cabo verificación y adelanta labores en el desarrollo de inventarios documentales para el efecto de control de existencias de expedientes en la entidad. Como evidencia queda inventario documental.</t>
  </si>
  <si>
    <t>El Comité de gestión y desempeño de manera periódica da direccionamiento  para la elaboración y desarrollo continuo de las TRD y TVD desde el proceso de transferencias y efectos de selección, eliminación y conservación total de los expedientes. Como evidencia queda las actas del Comité.</t>
  </si>
  <si>
    <t xml:space="preserve">El profesional de seguridad y salud en el trabajo y ARL presentación al copasst todas las actividades inherentes a la gestión del sistema de seguridad y salud en el trabajo  </t>
  </si>
  <si>
    <t xml:space="preserve">Educar al copasst en la aplicación de listas de chequeo de auditoria al sistema de gestión de seguridad y salud en el trabajo </t>
  </si>
  <si>
    <t xml:space="preserve">Solicitar se programe auditoria para el sgsst </t>
  </si>
  <si>
    <t>Responsable sst</t>
  </si>
  <si>
    <t>Impacto reputacional por afectación en la gestión y desarrollo del sistema de gestión de seguridad y salud en el trabajo</t>
  </si>
  <si>
    <t xml:space="preserve">Falta de integración con proceso de gestión documental  </t>
  </si>
  <si>
    <t xml:space="preserve">Posibilidad de afectación reputacional por afectación en la gestión y desarrollo del sistema de gestión de seguridad y salud en el trabajo, debido a la falta de integración con proceso Gestión Documental </t>
  </si>
  <si>
    <t xml:space="preserve">Se encuentra en implementación el programa de gestión documental en la entidad </t>
  </si>
  <si>
    <t xml:space="preserve">Elaborar tablas de retención documental para el proceso </t>
  </si>
  <si>
    <t xml:space="preserve">Líder de gestión documental </t>
  </si>
  <si>
    <t xml:space="preserve">Tener en cuenta las indicaciones de gestión documental para la elaboración y  mantenimiento de los documentos       </t>
  </si>
  <si>
    <t>Responsable SST</t>
  </si>
  <si>
    <t xml:space="preserve">Posibilidad de sanción por el ministerio del trabajo por falta de implementación del plan estratégico de seguridad vial, debido a la falta de conocimiento en el tema por parte del comité. </t>
  </si>
  <si>
    <t xml:space="preserve">Realizar capacitación al comité  sobre diseño e implementación del pesv </t>
  </si>
  <si>
    <t>Responsable SST y ARL Positiva</t>
  </si>
  <si>
    <t>Citar a comité de seguridad vial y llevar a cabo reuniones conforme a periodicidad establecida</t>
  </si>
  <si>
    <t>Responsable SSST</t>
  </si>
  <si>
    <t>Afectación reputacional por aumento de los indicadores de sistema de gestión</t>
  </si>
  <si>
    <t xml:space="preserve">Posibilidad de afectación reputacional por aumento de los indicadores de sistema de gestión, debido a la falta de adherencia a las normas de bioseguridad por parte del personal en la institución </t>
  </si>
  <si>
    <t>El profesional de apoyo al SSST lleva a cabo de manera periódica capacitaciones al personal relacionada sobre el uso de EPP. Como evidencia queda listado de asistencia a capacitación.</t>
  </si>
  <si>
    <t xml:space="preserve">Aumentar la periodicidad de las inspecciones de uso de epp para verificar la adherencia </t>
  </si>
  <si>
    <t>Los guardianes de seguridad cada vez que llevan a cabo ronda de seguridad, verifican la adherencia a las normas de bioseguridad mediante aplicación de lista chequeo. Como evidencia queda lista de chequeo.</t>
  </si>
  <si>
    <t xml:space="preserve">Posibilidad de afectación reputacional por aumento de la accidentalidad calificado de origen laboral para la entidad sin control en la ocurrencia , debido a la falta de testigos o por falta de ética del trabajador. </t>
  </si>
  <si>
    <t xml:space="preserve">Falta de testigos o por falta de ética del trabajador. </t>
  </si>
  <si>
    <t xml:space="preserve">El comité de investigación de accidentes cada vez que se presenta accidente laboral realiza investigación de los accidentes de trabajo según metodología. Como evidencia queda acta de reunión y anexos. </t>
  </si>
  <si>
    <t xml:space="preserve">Cumplir con metodología de investigación según procedimiento establecido </t>
  </si>
  <si>
    <t xml:space="preserve">Comité de investigación de accidentes </t>
  </si>
  <si>
    <t xml:space="preserve">El comité de investigación de accidentes cada vez que se reúne a investigar accidentes laborales debe definir la causa raíz del accidente de trabajo. Como evidencia queda acta de reunión y anexos. </t>
  </si>
  <si>
    <t xml:space="preserve">El personal una vez tiene un accidente laboral, diligencia con detalle el formato de entrevista de accidente de trabajo y certifica que lo  consignado corresponde a la verdad de lo sucedido. Como evidencia queda formato de entrevista de accidente de trabajo. </t>
  </si>
  <si>
    <t xml:space="preserve">Personal de planta o contratista que presente accidente de trabajo deberá diligenciar a detalle el formato de entrevista de trabajo </t>
  </si>
  <si>
    <t xml:space="preserve">Trabajador que reporte accidente de trabajo </t>
  </si>
  <si>
    <t xml:space="preserve">Posibilidad de sanción por parte del ente de vigilancia y control, por falta de gestión del comité de seguridad y salud en el trabajo, debido a la falta de tiempo para la ejecución de  las actividades del mismo  </t>
  </si>
  <si>
    <t xml:space="preserve">Falta de tiempo para la ejecución de  las actividades del mismo  </t>
  </si>
  <si>
    <t>La gerencia de la entidad de manera anual verifica constitución del Comité de Seguridad y Salid en el trabajo y realiza los ajuste a que haya lugar, si es el caso. Como evidencia queda acto administrativo.</t>
  </si>
  <si>
    <t>Solicitar al nivel directivo la disponibilidad del tiempo y establecer cronograma de actividades copasst</t>
  </si>
  <si>
    <t>El personal contratado en el servicio de alimentación verifica que el pedido recibido cumpla con los requerimientos de calidad  a través de un formato de recepción que se aplica a productos perecederos y no perecederos. Los alimentos que cumplen con los requerimientos son almacenados en el área correspondiente.</t>
  </si>
  <si>
    <t>Solicitar a los proveedores las fichas técnicas de los productos No perecederos para asegurar la calidad de los mismos.      
Los productos o alimentos perecederos serán examinados en el sitio destinado a la recepción y si no cumplen con los estándares de calidad y la cadena de frío si es el caso serán devueltos al proveedor. 
Se exigirá a los proveedores los documentos que acrediten la existencia legal de los mismos así como la certificación o permisos de la secretaria de salud y los certificados de manipulación de alimentos para los perecederos</t>
  </si>
  <si>
    <t>Posibilidad de afectación reputacional por   proliferación de roedores e insectos rastreros en servicio de alimentación por la ubicación del economato dentro de la Institución.</t>
  </si>
  <si>
    <t xml:space="preserve">Desde la subdirección administrativa se lleva a cabo  la actividad periódica de fumigación, evitando así la proliferación de insectos roedores y rastreros en el servicio de alimentación </t>
  </si>
  <si>
    <t>La Empresa SERVISUMINISTROS EL DIAMANTE S.A.S, realizará de manera periódica revisión de las áreas donde se pueden encontrar roedores, insectos y rastreros y así mismo realizar limpieza y desinfección de cada 15 días para así evitar la contaminación y deterioro de los alimentos y demás elementos que allí se encuentran.</t>
  </si>
  <si>
    <t>Personal responsable del mantenimiento y limpieza del servicio</t>
  </si>
  <si>
    <t xml:space="preserve">El contratista de apoyo a la oficina de Informática y estadística garantizará la conexión permanente de Internet..  </t>
  </si>
  <si>
    <t>Contar con varias opciones o proveedores de Internet con el fin de garantizar la permanencia en la conexión</t>
  </si>
  <si>
    <t xml:space="preserve">El contratista de apoyo a la oficina de Informática y estadística de manera semestral realiza copias de seguridad en discos interno y externos de la información contenida en cada uno de los equipos de computo de la entidad.  </t>
  </si>
  <si>
    <t>Afectación económica y reputacional por sanciones interpuestas a la ESE de los entes de control</t>
  </si>
  <si>
    <t>Falta de información necesaria  para la generación oportuna y verídica de los informes, dado que el Sistema de información no cuenta con la totalidad de módulos integrados..</t>
  </si>
  <si>
    <t>Posibilidad de afectación económica y reputacional por sanciones interpuestas a la ESE de los entes de control, por la presentación de  informes  fuera de los  tiempos estipulados, debido a la falta de información necesaria  para la generación oportuna y verídica de los mismos, dado que el Sistema de información no cuenta con la totalidad de módulos integrados..</t>
  </si>
  <si>
    <t xml:space="preserve"> la subdirección administrativa genera cronograma anual  para entrega de información por parte de las áreas que intervienen en el proceso financiero, con el propósito de registrar y orientar el cierre de la información. Como evidencia queda el cronograma.  </t>
  </si>
  <si>
    <t>enviar el cronograma a  cada área financiera vía correo electrónico institucional</t>
  </si>
  <si>
    <t>subdirección administrativa</t>
  </si>
  <si>
    <t>el profesional del área de presupuesto envía correos mensuales  recordando la generación  y envío de la información oportuna, como evidencia queda los pantallazos de los correos enviados.</t>
  </si>
  <si>
    <t xml:space="preserve">reportar a la subdirección administrativa mensualmente el cumplimiento de la información allegada por cada área </t>
  </si>
  <si>
    <t>Llevar a cabo acciones que permitan culminar integración de módulos</t>
  </si>
  <si>
    <t>Subdirección administrativa
Profesional Estadística e Informática
Empresa soporte técnico</t>
  </si>
  <si>
    <t>Errores operativos al momento de ingresar datos al sistema de información</t>
  </si>
  <si>
    <t xml:space="preserve">el profesional de presupuesto de manera mensual genera  una hoja de verificación tomando como muestra el 20 % de disponibilidades generadas en el mes con el propósito de revisar los rubros generados en cada disponibilidad entregada. Como evidencia queda la hoja de ruta </t>
  </si>
  <si>
    <t xml:space="preserve">reportar la muestra tomada de disponibilidades mensualmente a la oficina de subdirección administrativa </t>
  </si>
  <si>
    <t xml:space="preserve">la subdirección administrativa  y la oficina de contratación al momento de recibir la disponibilidad presupuestal verifican que  la imputación del rubro presupuestal este acorde con el objeto solicitado. Como evidencia queda el visto bueno de cada dependencia  </t>
  </si>
  <si>
    <t xml:space="preserve">informar a la oficina de presupuesto la verificación de los rubros imputados a cada disponibilidad mensualmente vía correo electrónico </t>
  </si>
  <si>
    <t>Afectación económica y reputacional por desequilibrio presupuesta</t>
  </si>
  <si>
    <t>Fallas en el sistema de información de  la ESE, permitiendo exceder los saldos en la ejecución de gastos.</t>
  </si>
  <si>
    <t>Posibilidad de afectación económica y reputacional por desequilibrio presupuestal, debido a fallas en el sistema de información de  la ESE, permitiendo exceder los saldos en la ejecución de gastos.</t>
  </si>
  <si>
    <t xml:space="preserve">El profesional de presupuesto mensualmente exportar en formato excel  la ejecución de egresos  y verificar los saldos existentes comparando con el mes inmediatamente anterior. Como evidencia queda la carpeta mensual de cada  ejecución exportada del sistema </t>
  </si>
  <si>
    <t xml:space="preserve">enviar a la subdirección administrativa mensualmente un correo con la verificación de los saldos </t>
  </si>
  <si>
    <t>la subdirección administrativa solicita por correo mensualmente los saldos presupuestales con el fin de verificar que estén correctos .queda como evidencia el correo</t>
  </si>
  <si>
    <t>la subdirección administrativa compara la información suministrada por presupuesto con el control de saldos que ella genera con el fin de verificar la información.</t>
  </si>
  <si>
    <t>Suscripción de contratos sin el cumplimiento de requisitos legales.</t>
  </si>
  <si>
    <t>alta</t>
  </si>
  <si>
    <t xml:space="preserve">En invitaciones a presentar propuesta relacionar de manera clara cada uno de los requisitos y/o documentos que debe presentar el oferente. </t>
  </si>
  <si>
    <t>El asesor jurídico externo cada vez que recibe propuesta y documentación requerida en invitación, procede a revisar cumplimiento jurídico de la misma. Como evidencia queda Evaluación jurídica. En caso tal de detectar incumplimiento se devuelve para ajuste de ser el caso, de lo contrario no se da continuidad al proceso.</t>
  </si>
  <si>
    <t>La subdirección correspondiente cada vez que se recibe propuesta y documentación requerida en invitación, procede a revisar cumplimiento técnico de la misma. Como evidencia queda Evaluación Técnica. En caso tal de detectar incumplimiento se devuelve para ajuste de ser el caso, de lo contrario no se da continuidad al proceso.</t>
  </si>
  <si>
    <t>El asesor jurídico externo incorpora en expediente contractual documentación generada en cada una de las etapas del proceso, a medida que los mismos se generan. Como evidencia queda expediente contractual.</t>
  </si>
  <si>
    <t>Multa y sanción del organismo de control</t>
  </si>
  <si>
    <t xml:space="preserve">Incumplimiento de requisitos mínimos de contratación </t>
  </si>
  <si>
    <t>Posibilidad de afectación económica por multa y sanciones del organismo de control debido a la adquisición de bienes y servicios fuera de los requerimientos normativos debido a la contratación con oferentes que no cumplen con requisitos exigidos en las invitación y/o términos de condiciones.</t>
  </si>
  <si>
    <t xml:space="preserve">El profesional del área de contratos cada vez que se lleva a cabo proceso contractual, verifica que la información enviada por el proveedor corresponda con los requisitos establecidos en la modalidad de contratación a través de una lista de chequeo donde están los requisitos requeridos normativamente y  la revisión de la información física suministrada  por el proveedor los contratos si el proveedor cumple con la documentación solicitada se procederá a adjudicar el contrato objeto de la invitación </t>
  </si>
  <si>
    <t xml:space="preserve">Automatizar la lista de chuequeo que utiliza el profesional asignado al área de contratación  a fin de reducir la posibilidad de error humano y aumentar la productividad en el proceso </t>
  </si>
  <si>
    <t>Profesional de informática y estadística</t>
  </si>
  <si>
    <t xml:space="preserve">El jefe del área de contratos cada vez que se lleva a cabo proceso contractual, verifica la información enviada por el profesional de contratación  asignado y aprueba el proceso para firma del ordenador del gasto, en caso de encontrar inconsistencias devuelve el proceso al profesional de contratos asignado </t>
  </si>
  <si>
    <t xml:space="preserve">Implementación de sistema kubbap con el fin de mejorar el proceso de contratación </t>
  </si>
  <si>
    <t xml:space="preserve">Incumplimiento en normativa para contratación y detrimentos patrimonial </t>
  </si>
  <si>
    <t>Posibilidad de afectación económica por multas y sanciones por parte del ente de control debido adquisición de bienes con sobrecostos de acuerdo a los establecidos por el mercado</t>
  </si>
  <si>
    <t>El profesional y/o técnico asignado al área de farmacia y almacén, cada vez que se va a llevar a cabo proceso contractual, solicita cotizaciones a diferentes empresas con el fin de realizar un estudio de costos, en el cual se realizara comparativo tanto con las cotizaciones como con las diferentes paginas establecidas para verificación de precios el cual  quedara plasmado y/o anexo al estudio previo.</t>
  </si>
  <si>
    <t>Realizar formato de estudio de costos para diligenciamiento del personal competente a fin de reducir el riesgo de contratación con sobre costos y mejorar la calidad de los insumos adquiridos</t>
  </si>
  <si>
    <t>Ingeniero industrial contratista</t>
  </si>
  <si>
    <t>Para procesos de contratación de menor y mayor cuantía se realizaran evaluación técnicas en las cuales se deberá revisar las propuestas enviadas por los oferentes  junto con los precios establecidos en los estudios previos  u los históricos de la entidad hospitalaria</t>
  </si>
  <si>
    <t>Incumplimiento en normatividad vigente</t>
  </si>
  <si>
    <t xml:space="preserve">Posibilidad de afectación económica por multas y sanciones de los entes de control por no cumplimiento en la publicación de las paginas establecidas por los entes de control, de la información precontractual, contractual y poscontractual </t>
  </si>
  <si>
    <t>El personal incluido dentro del proceso cada vez que se lleve a cabo proceso contractual allegara los soportes pertinentes en los tiempos establecidos debidamente firmados</t>
  </si>
  <si>
    <t>Se realizara formatos de entrega de documentación en tiempos estipulados con firmas de cada responsable</t>
  </si>
  <si>
    <t xml:space="preserve">Ingeniero industrial contratista </t>
  </si>
  <si>
    <t>El profesional de contratación allegara documentación dentro de lo posible en los dos días siguientes al proceso de contratación realizado, con el fin de que el ingeniero de sistemas publique la misma dentro de los términos establecidos</t>
  </si>
  <si>
    <t>Verificación de documentación publicada en las paginas de los entes de control</t>
  </si>
  <si>
    <t xml:space="preserve">Jefe control interno </t>
  </si>
  <si>
    <t>El profesional de sistemas realizara publicación de toda la documentación allegada al drive por el profesional de contratación, sin exceptuar ningún documento.</t>
  </si>
  <si>
    <t xml:space="preserve">Posibilidad de afectación económica por multas y sanciones de los entes de control por la inoportuna liquidación de contratos </t>
  </si>
  <si>
    <t>El profesional asignado al área de tesorería entregara la información cada vez que sea requerida por el profesional de contratación con el fin de realizar las liquidaciones.</t>
  </si>
  <si>
    <t>Realizar el procedimiento para entrega de información a la profesional de contratación, para inicio de liquidaciones, el cual deberá estar en los tiempos estipulados normativamente</t>
  </si>
  <si>
    <t xml:space="preserve">Profesional tesorería, subdirector administrativo </t>
  </si>
  <si>
    <t xml:space="preserve">La supervisión de los contratos entregara cada vez que sea certificada la cuenta factura a la profesional de contratación con el fin de que esta realice una base de datos en la cual se evidencia la ejecución de los contrato s  a liquidar y realización de liquidaciones de contratos  en términos legales </t>
  </si>
  <si>
    <t xml:space="preserve">Supervisores de contrato y profesional de contratación </t>
  </si>
  <si>
    <t xml:space="preserve">Publicación de liquidación junto con los soportes precontractuales a las paginas de los entes de control </t>
  </si>
  <si>
    <t xml:space="preserve">Profesional de contratación </t>
  </si>
  <si>
    <t>Programación y ejecución del cronograma de mantenimiento preventivos y correctivos si es el caso.</t>
  </si>
  <si>
    <t>Análisis de mantenimiento preventivos realizados sobre los reportados y programados en el comité de calidad</t>
  </si>
  <si>
    <t>Ingeniera Biomédico</t>
  </si>
  <si>
    <t>31/12/20222</t>
  </si>
  <si>
    <t>Realizar de manera mensual rondas de seguridad</t>
  </si>
  <si>
    <t>Socialización y ejecución de los hallazgos identificados en las rondas de seguridad</t>
  </si>
  <si>
    <t>Rudy Jaimes</t>
  </si>
  <si>
    <t>Realizar estudio de productividad para identificar la necesidad con respecto a la demanda de los servicios.</t>
  </si>
  <si>
    <t>Socialización del estudio en el comité de calidad</t>
  </si>
  <si>
    <t>Gerencia -Subdirección científica - Ingeniero de informática y estadística</t>
  </si>
  <si>
    <t>Seguimiento por parte de la líder de promoción y mantenimiento de la salud y coordinadora de odontología.</t>
  </si>
  <si>
    <t>Socialización de hallazgos encontrados al equipo de trabajo (pyp, consulta externa, odontología, facturación)</t>
  </si>
  <si>
    <t>Líder de pyp y líder de consulta externa</t>
  </si>
  <si>
    <t>Capacitación en la plataforma del sies</t>
  </si>
  <si>
    <t xml:space="preserve">Evaluación de adherencia en el proceso de limpieza y desinfección </t>
  </si>
  <si>
    <t>Calidad</t>
  </si>
  <si>
    <t>Realizar rondas de seguridad  de manera mensual en los servicios</t>
  </si>
  <si>
    <t>Líder de rondas de seguridad Rudy Jaimes</t>
  </si>
  <si>
    <t>Inducción por parte de facturación y de informática y estadística</t>
  </si>
  <si>
    <t>Ajustar la página de la plataforma sies para implementar el proceso de inducción y reinducción.</t>
  </si>
  <si>
    <t xml:space="preserve">Seguimiento por parte del comité de historias clínicas </t>
  </si>
  <si>
    <t xml:space="preserve">Socialización y ejecución de los hallazgos identificados </t>
  </si>
  <si>
    <t>Comité de historias clínicas</t>
  </si>
  <si>
    <t>Solicitud de certificado de curso de vacunación cuadro se realice el proceso de contratación.</t>
  </si>
  <si>
    <t>Revisión periódica según requerimientos del ministerio</t>
  </si>
  <si>
    <t xml:space="preserve">Líder de vacunación </t>
  </si>
  <si>
    <t>Realizar inducción al personal nuevo que ingresa al servicio de vacunación por parte del líder del área.</t>
  </si>
  <si>
    <t>Retroalimentación en las temáticas de país semanalmente o cuando se requiera.</t>
  </si>
  <si>
    <t>Realizar evaluación previa al ingreso con el fin de medir conocimientos prácticos y teóricos en la administración de biológicos por cada vacunador.</t>
  </si>
  <si>
    <t>Notificación del resultado de la prueba a la subdirección y a la coordinación de pyp para definir funciones</t>
  </si>
  <si>
    <t>Ingeniera biomédico</t>
  </si>
  <si>
    <t>Diligenciamiento del formato de reporte para solicitud de mantenimiento</t>
  </si>
  <si>
    <t xml:space="preserve">Seguimiento por parte del equipo de  rondas de rondas de seguridad </t>
  </si>
  <si>
    <t xml:space="preserve">Realizar registro y graficas en el formato registro de temperatura.    notificar a ente de control departamental.                                     </t>
  </si>
  <si>
    <t>Realizar y socializar plan de contingencia por interrupción de la cadena de frio</t>
  </si>
  <si>
    <t>Líder de PAI</t>
  </si>
  <si>
    <t>Realizar capacitaciones al personal de vacunación al ingreso al servicio por parte de la líder del proceso de vacunación</t>
  </si>
  <si>
    <t xml:space="preserve">Solicitar certificado en curso toma de citología en el proceso de contratación </t>
  </si>
  <si>
    <t xml:space="preserve">Contratación </t>
  </si>
  <si>
    <t>Seguimiento de las muestras satisfactorias y no satisfactorias por medio del Kardex</t>
  </si>
  <si>
    <t>Socialización de indicadores de intervalos entre toma de muestras y entrega de resultados en el comité de calidad</t>
  </si>
  <si>
    <t>Seguimiento de oportunidad de entrega por medio del Kardex diligenciado por la jefe del servicio de toma de citología</t>
  </si>
  <si>
    <t>Socialización de indicadores de oportunidad en la entrega de muestras de citología  en el comité de calidad.</t>
  </si>
  <si>
    <t>Solicitar a las EPS actualización en el portal web las base de datos de los usuarios afiliados.</t>
  </si>
  <si>
    <t xml:space="preserve">verificar con el  paciente dirigiéndonos con su  nombre y apellidos completo </t>
  </si>
  <si>
    <t>Verificar identificación del paciente con documento de identidad  De igual manera realizar capacitación al personal en la sensibilización de realizar el proceso de identificación del paciente al ingreso en cualquier servicio</t>
  </si>
  <si>
    <t>Cootrasmar - líder referente de Seguridad del paciente</t>
  </si>
  <si>
    <t>Posibilidad de afectación económica y reputacional por posibles caídas, ausencia de privacidad en la atención del paciente.</t>
  </si>
  <si>
    <t>Posibilidad de afectación económica y reputacional por posibles caídas,  ausencia de  privacidad en la atención del paciente, debido a infraestructura inadecuada, limitada por ejecución de plan de contingencia del  Covid-19.</t>
  </si>
  <si>
    <t>Adecuación de áreas para atención (carpas) de igual manera se realizan jornadas extramurales para minimizar el desplazamiento de los usuarios a la feria.</t>
  </si>
  <si>
    <t xml:space="preserve">Realizar capacitación en el uso adecuado de EPP de manera presencial o virtual </t>
  </si>
  <si>
    <t>Profesional en Seguridad y Salud en el Trabajo</t>
  </si>
  <si>
    <t xml:space="preserve">Ausencia de guías de práctica clínica. </t>
  </si>
  <si>
    <t xml:space="preserve">Posibilidad de afectación económica y reputacional por presentar eventos o acciones inseguras en la atención, debido a la ausencia de guías de práctica clínica. </t>
  </si>
  <si>
    <t xml:space="preserve">Revisión de documentación para adoptar guías de práctica clínica. </t>
  </si>
  <si>
    <t xml:space="preserve">Líder de odontología -  líder de P y P - Oswaldo </t>
  </si>
  <si>
    <t>Afectación económica por falta de atención oportuna a los usuarios</t>
  </si>
  <si>
    <t>Posibilidad de afectación económica por falta de atención a los usuarios, debido a que no se cuenta con espacio para la ubicación de las unidades odontológicas.</t>
  </si>
  <si>
    <t>Se esta adecuado área para la instalación de unidades odontológicas en la ESE.</t>
  </si>
  <si>
    <t xml:space="preserve">Realizar adopción por medio de acto administrativo y socialización al personal </t>
  </si>
  <si>
    <t>Líder de odontología</t>
  </si>
  <si>
    <t xml:space="preserve">Afectación económica por no cumplir la totalidad de actividades </t>
  </si>
  <si>
    <t>Vinculación de recurso humano sin la experiencia necesaria.</t>
  </si>
  <si>
    <t>Posibilidad de afectación económica por no cumplir la totalidad de actividades, debido a la vinculación de recurso humano sin la experiencia necesaria.</t>
  </si>
  <si>
    <t>Verificar que se cumpla la lista de chequeo según perfil a contratar</t>
  </si>
  <si>
    <t>Dar cumplimiento a lista de chequeo según perfil</t>
  </si>
  <si>
    <t>Contratación</t>
  </si>
  <si>
    <t>Afectación económica por falta de veracidad al momento de entregar informe</t>
  </si>
  <si>
    <t>No tomar evidencia fotográfica para realizar informe</t>
  </si>
  <si>
    <t>Posibilidad de afectación económica por falta de veracidad al momento de entregar informes, debido a no tomar evidencia fotográfica para realizar informe</t>
  </si>
  <si>
    <t>Capacitar al personal contratado acerca de las actividades que deben cumplir con los soportes.</t>
  </si>
  <si>
    <t>Realizar capacitación al personal que va a ejecutar las actividades para la recolección de evidencias e informes</t>
  </si>
  <si>
    <t xml:space="preserve">Líder salud publica </t>
  </si>
  <si>
    <t>Afectación económica por incumplimiento de actividades programadas en las diferentes líneas de acción</t>
  </si>
  <si>
    <t>Falta de recurso humano para la supervisión de todas las actividades</t>
  </si>
  <si>
    <t>Posibilidad de afectación económica por incumplimiento de actividades programadas en las diferentes líneas de acción, debido a falta de recurso humano para la supervisión de todas las actividades.</t>
  </si>
  <si>
    <t>Verificación por parte de los lideres del ente territorial como cumplimiento de las actividades</t>
  </si>
  <si>
    <t>Elaborar formato donde se pueda certificar por parte del líder de la comunidad que la actividad fue ejecutada</t>
  </si>
  <si>
    <t>Líder de salud publica</t>
  </si>
  <si>
    <t>Inoportunidad en la gestión de remisión de usuarios.</t>
  </si>
  <si>
    <t>Sobrexposición de los tecnólogos a radiaciones durante  la  toma  de  estudios.</t>
  </si>
  <si>
    <t>Falencia  en la infraestructura del área  de  sala  de  comando.</t>
  </si>
  <si>
    <t xml:space="preserve">Registro de indicadores de nivel radiación a través de dosimetría </t>
  </si>
  <si>
    <t>La subdirección administrativa realiza la compra de las herramientas de mantenimiento a medida que se realizan contratos de ferretería para la E.S.E Hospital San Juan de Dios de Pamplona</t>
  </si>
  <si>
    <t>Subdirección Administrativa
Profesional Informática y Estadística</t>
  </si>
  <si>
    <t>Gestión financiera</t>
  </si>
  <si>
    <t>Presupuesto</t>
  </si>
  <si>
    <t>Inadecuado registro contable de los hechos económicos</t>
  </si>
  <si>
    <t xml:space="preserve">Inadecuado uso de las cuentas contables, falta de capacitación del profesional y/o inobservancia de las normas contables. </t>
  </si>
  <si>
    <t xml:space="preserve">Posibilidad de afectación económica y reputacional por el inadecuado registro contable de los hechos económicos de la entidad debido al inadecuado uso de las cuentas contables, falta de capacitación del profesional y/o inobservancia de las normas contables. </t>
  </si>
  <si>
    <t>Gerencia 
Subdirección Administrativa</t>
  </si>
  <si>
    <t xml:space="preserve">El profesional de apoyo al SSST, documenta el PESV y los presenta antes comité para aval y/o posibles ajustes. Como evidencia queda documento PESV y acta de comité. </t>
  </si>
  <si>
    <t>El comité de seguridad y salud en el trabajo de manera mensual se reúne para realizar seguimiento a temas propios de comité. Como evidencia queda acta de reunión.</t>
  </si>
  <si>
    <t>Hostelería</t>
  </si>
  <si>
    <t>Las subdirecciones direccionan hacia las diferentes dependencias la elaboración y el reporte oportuno de los informes requeridos por los organismos de control, dejando como evidencia un soporte documental emitido por dichas entidades.</t>
  </si>
  <si>
    <t xml:space="preserve">La gerencia de la entidad elabora plan de gestión y de desarrollo que marcan el camino a seguir en la entidad para el logro de su misión y objetivos, para ello se lleva a cabo monitoreo y evaluación periódica de los mismos. </t>
  </si>
  <si>
    <t>La asesora en Contratación externa de manera permanente, se actualiza y conoce la norma y verificada el incremento de la UPC dentro del proceso de negociación de la misma.</t>
  </si>
  <si>
    <t>Consulta continua  de la norma.</t>
  </si>
  <si>
    <t>Asesora de contratación externa de prestación de servicios de salud</t>
  </si>
  <si>
    <t>Posibilidad de afectación económica al no ajuste de la UPCa la vigencia,  ni de las objeciones encontradas en el acuerdo de voluntades</t>
  </si>
  <si>
    <t>La asesora en Contratación externa, realiza  el proceso de verificación y auditoría de las clausulas una a una de los contratos de prestación de servicios de salud y notificar a las ERP para su respectiva modificación</t>
  </si>
  <si>
    <t>Posibilidad de afectación económica con acuerdo de voluntades con cláusulas lesivas para cumplimiento por parte de la ESE</t>
  </si>
  <si>
    <t>Causas</t>
  </si>
  <si>
    <t>Consecuencias</t>
  </si>
  <si>
    <t>Posibilidad de solicitar o recibir dadiva para exceder las facultades legales en los fallos disciplinarios a favor del investigado.</t>
  </si>
  <si>
    <t>No contar con personal que constituya de manera formal la oficina de control interno disciplinario
No contar con oficina física de Control Interno Disciplinario
No contratación de profesionales calificados para ejercer la etapa de ejecución y juzgamiento (doble instancia).
Falta de ética del personal a cargo de los procesos disciplinarios.</t>
  </si>
  <si>
    <t xml:space="preserve">Pérdida de credibilidad en la entidad.
Investigaciones y/o sanciones disciplinarios, fiscales y/o penales.
Inaplicación de la norma disciplinaria.
</t>
  </si>
  <si>
    <t xml:space="preserve">El profesional a cargo de los procesos disciplinarios cada vez que se realiza una actuación sigue los pasos señalados en la norma y tiene en cuenta material probatorio. Como evidencia queda expediente. </t>
  </si>
  <si>
    <t>Organizar oficina de control disciplinario interno acorde a lo señalado por la norma aplicable al tema</t>
  </si>
  <si>
    <t>Posibilidad de afectación económica a la entidad por dar ingreso en sistema a bienes y/o elementos que no ingresan físicamente al inventario de la entidad, buscando beneficiar al proveedor.</t>
  </si>
  <si>
    <t>Trafico de influencias para favorecer a un tercero.
Falta de ética del funcionario encargado del ingreso de los bienes y/o elementos.
Inadecuado seguimiento y control al ingreso de bienes a la entidad.</t>
  </si>
  <si>
    <t>Pérdida de credibilidad en la entidad.
Investigaciones y/o sanciones disciplinarios, fiscales y/o penales.
Afectación del proceso al cual van dirigidos los bienes y/o elementos.
Detrimento patrimonial a la entidad</t>
  </si>
  <si>
    <t>El supervisor del contrato cada vez que van a ingresar bienes y/o elementos a la entidad verifica con su personal de apoyo que los mismos correspondan a las cantidades y características requeridas. Como evidencia queda lista de chequeo.</t>
  </si>
  <si>
    <t>Contrastar mediante revisiones periódicas y aleatorias que los bienes y/o elementos ingresados al sistema reposen físicamente en las instalaciones de la entidad.</t>
  </si>
  <si>
    <t>Jefe de control interno</t>
  </si>
  <si>
    <t>El técnico administrativo de almacén una vez el supervisor del contrato corrobora que los bienes y/o elementos entregados por el proveedor y revisados por el supervisor corresponden a los solicitados en el contrato, realiza ingreso al sistema de información</t>
  </si>
  <si>
    <t>Posibilidad de afectación económica a la entidad por dar ingreso en sistema a bienes y/o elementos que no cumplen con las especificaciones y/o características requeridas, buscando beneficiar al proveedor.</t>
  </si>
  <si>
    <t xml:space="preserve">Posibilidad de afectación a la entidad por vincular personal que no cumple requisitos necesarios para el cargo, buscando beneficiar al mismo. </t>
  </si>
  <si>
    <t>Inadecuada planeación de las necesidades de recurso humano.
Inadecuada revisión de manual de funciones y requisitos del cargo.
Trafico de influencias para favorecer a un tercero.</t>
  </si>
  <si>
    <t>Pérdida de credibilidad en la entidad.
Investigaciones y/o sanciones disciplinarios, fiscales y/o penales.
Afectación del proceso al cual pertenece funcionario que es vinculado.</t>
  </si>
  <si>
    <t>El profesional de talento humano cada vez que se requiere la vinculación de personal a la planta de personal de la entidad revisa hoja de vida y soportes y contrasta información con requerimientos del manual de funciones, en caso tal de no cumplir se devuelve hoja de vida. Como evidencia queda documento análisis requisitos.</t>
  </si>
  <si>
    <t>Posibilidad de afectación a la entidad por realizar pagos por nomina de emolumentos no contemplados o por encima de los establecidos, buscado el beneficio de un tercero.</t>
  </si>
  <si>
    <t>Inadecuados controles posteriores a generación de la nomina.
Vulneración del sistema de información, específicamente modulo de nomina.</t>
  </si>
  <si>
    <t>Pérdida de imagen institucional.
Detrimento patrimonial para la entidad.
Investigaciones y/o sanciones disciplinarios, fiscales y/o penales.</t>
  </si>
  <si>
    <t xml:space="preserve">Posibilidad de afectación a la entidad por realizar pagos a proveedores de bienes o servicios sin cumplir requisitos necesarios, buscando beneficiar al contratista. </t>
  </si>
  <si>
    <t>Inadecuado seguimiento al cumplimiento de los contratos.
Inadecuada revisión de soportes que hacen parte de las cuentas.
Trafico de influencias para favorecer al contratista.</t>
  </si>
  <si>
    <t>Investigaciones y/o sanciones disciplinarios, fiscales y/o penales.
Afectación del proceso al cual va dirigido el bien o servicio objeto de pago, sin cumplimiento de requisitos.</t>
  </si>
  <si>
    <t xml:space="preserve">El contratista del área de Tesorería cada vez que se requiere realizar un pago, revisa la documentación allegada y compara con lista de chequeo dispuesta para pagos de cuentas, en caso tal de encontrarse a conformidad se procede a realizar el pago, de lo contrario se devuelve al área correspondiente para subsanar falla. Como evidencia de la revisión queda el formato lista de chequeo de documentos exigidos para cuentas, debidamente diligenciado en la columna 5.  </t>
  </si>
  <si>
    <t xml:space="preserve">En informes de supervisión hacer seguimiento a la totalidad de obligaciones contractuales </t>
  </si>
  <si>
    <t>Supervisores de contratos</t>
  </si>
  <si>
    <t>Diligenciar cada uno de los campos requeridos en el formato de lista de chequeo de documentos exigidos para cuentas por cada uno de los responsables.</t>
  </si>
  <si>
    <t>Responsables diligenciamiento lista de chequeo de documentos exigidos para cuentas.</t>
  </si>
  <si>
    <t>Posibilidad de afectación a la entidad por realizar giros de dinero de cuentas de la ESE por obligaciones no adquiridas, buscado el beneficio de un tercero.</t>
  </si>
  <si>
    <t>Inadecuados controles de seguridad en uso de las plataformas bancarias.
Vulneración de los sistemas de información y/o seguridad de la ESE.</t>
  </si>
  <si>
    <t xml:space="preserve">El contratista del área de Tesorería de manera permanente mantiene el control sobre usuarios y claves de acceso a plataformas bancarias, haciendo uso de un único equipo de computo para las transacciones. </t>
  </si>
  <si>
    <t xml:space="preserve">Llevar a cabo cambios de contraseña de acceso a plataformas bancarias de manera trimestral </t>
  </si>
  <si>
    <t>Contratista Tesorería</t>
  </si>
  <si>
    <t>31 de diciembre de 2022</t>
  </si>
  <si>
    <t>Afectaciones al proceso al cual se vincula el personal.
Investigaciones y/o sanciones disciplinarios, fiscales y/o penales.</t>
  </si>
  <si>
    <t>Posibilidad de favorecimiento en la contratación  de bienes y/o servicios, por manipulación de los términos de condiciones y /o invitaciones en  sus diferentes modalidades de personas y/o empresas.</t>
  </si>
  <si>
    <t>Buscar favorecer a proveedores de bienes y/o servicios.
Inadecuado seguimiento al proceso de contratación.
Falta de ética del personal a cargo de los procesos de contratación.</t>
  </si>
  <si>
    <t>Investigaciones y/o sanciones disciplinarias, fiscales y/o penales.
Afectaciones a los procesos a los cuales van dirigidos los bienes y/o servicios adquiridos.</t>
  </si>
  <si>
    <t>se realiza publicación de los términos de condiciones en las diferentes paginas (secop i y pagina web de la entidad hospitalaria) con el fin de que las personas interesadas revisen los términos y participen en los diferentes procesos contractuales.</t>
  </si>
  <si>
    <t xml:space="preserve">Continuar con la publicación oportunamente para que las personas interesadas puedan vincularse en los diferentes procesos de contratación </t>
  </si>
  <si>
    <t xml:space="preserve">Oficina de contratación e ingeniero de sistemas </t>
  </si>
  <si>
    <t>se solicitan indicadores económicos, jurídico y financieros de acuerdo al objeto, valor y tipo de contratación, con el fin de evitar favorecimiento s diferentes empresas y/o personas</t>
  </si>
  <si>
    <t xml:space="preserve">Continuar con la publicación los términos de condiciones con plazos establecidos con el fin de que las personas puedan ver la publicación vincularse en los diferentes procesos de contratación </t>
  </si>
  <si>
    <t>se realizan evaluaciones, jurídicas, técnicas y financieras a las diferentes empresas, en donde no se  verifican los precios si no las marcas, experiencia, calidad de los insumos, con el fin de verificar cual es el oferente que puede darle a la empresa la oportunidad y eficiencia en la prestación del servicio o suministro del insumos</t>
  </si>
  <si>
    <t>Trafico de influencias.
Inadecuado proceso de seguimiento a cumplimiento de obligaciones de los contratistas.
Falta de ética del personal a cargo de la supervisión de contratos.</t>
  </si>
  <si>
    <t xml:space="preserve">Diseñar y aplicar formato para análisis de requisitos mínimos para cargos de planta </t>
  </si>
  <si>
    <t xml:space="preserve">Llevar a cabo auditorias periódicas y aleatorias a pagos por nomina </t>
  </si>
  <si>
    <t>Trafico de influencias.
Inadecuada identificación de necesidades.
Inadecuado proceso de planeación para la vinculación de personal.
Falta de ética del personal a cargo de revisión de requisitos en los procesos contractuales.</t>
  </si>
  <si>
    <t>Perdida de recursos</t>
  </si>
  <si>
    <t xml:space="preserve">Prescripción de cartera </t>
  </si>
  <si>
    <t xml:space="preserve">Posibilidad de afectación económica por perdida de recursos debido a la prescripción de cartera </t>
  </si>
  <si>
    <t>El P. Universitario y equipo del área preparan y envían cobro persuasivo mensual a principales EPS dejando como evidencia comunicaciones oficiales enviadas por correo oficial.</t>
  </si>
  <si>
    <t>Aplicación del manual de cartera etapas prejuridica y jurídica cartera en edad de 181 días en adelante.</t>
  </si>
  <si>
    <t>Subdirección administrativa</t>
  </si>
  <si>
    <t>31 diciembre de 2022</t>
  </si>
  <si>
    <t>El P. Universitario y equipo del área preparan y envían cobro persuasivo  semestral a   diversas EAPB  dejando como evidencia comunicaciones oficiales enviadas por correo oficial.</t>
  </si>
  <si>
    <t>Falta de información clasificada y actualizada dela cartera.</t>
  </si>
  <si>
    <t>El modulo de cartera no integra la información de glosas.</t>
  </si>
  <si>
    <t>Posibilidad de afectación económica por falta de información clasificada y actualizada de la cartera, debido a que el  modulo de cartera no integra información relacionada con glosas.</t>
  </si>
  <si>
    <t>El P. Universitario junto con equipo de apoyo en cada cruce de cartera  mensual o a requerimientos frecuentes  a EAPB realiza análisis, seguimiento y control de glosas en totalidad.</t>
  </si>
  <si>
    <t xml:space="preserve">Integrar el  modulo de cartera información de glosas que permita consulta  de valores en proceso y aceptados </t>
  </si>
  <si>
    <t>Subdirección administrativa  y profesional universitario informática</t>
  </si>
  <si>
    <t>30 de junio 2022</t>
  </si>
  <si>
    <t xml:space="preserve">Sanción por ente regulador y/o controlador </t>
  </si>
  <si>
    <t>Incremento cartera edad +360 días</t>
  </si>
  <si>
    <t>Posibilidad de sanción por ente regulador y controlador  incremento de cartera en  edad superior a  360 días.</t>
  </si>
  <si>
    <t>Afectación económica por perdida de recursos</t>
  </si>
  <si>
    <t>No radicación de facturas</t>
  </si>
  <si>
    <t xml:space="preserve">Posibilidad de afectación económica por perdida de recursos debido a la no radicación  de facturas ante EAPB. </t>
  </si>
  <si>
    <t xml:space="preserve">El profesional Universitario y auxiliar de oficina controlan e informan  mensualmente el valor y numero de facturas sin radicación con respecto a informes. </t>
  </si>
  <si>
    <t>Informe de general y total  al momento de la no radicación de facturación  indicando motivo y fecha subsanación por parte del responsable de facturación</t>
  </si>
  <si>
    <t>Subdirección administrativa     y Responsable proceso de facturación</t>
  </si>
  <si>
    <t>Informe  general y total  de radicación de facturación dejada de radicar en periodo anterior.</t>
  </si>
  <si>
    <t>Complicación y muerte de usuarios en traslado</t>
  </si>
  <si>
    <t>Equipos insuficientes que garanticen condiciones mínimas en el traslado.</t>
  </si>
  <si>
    <t>Posibilidad de afectación económica y reputacional por complicación y muerte de usuarios en traslado, debido a equipos insuficientes que garanticen condiciones mínimas en el traslado.</t>
  </si>
  <si>
    <t>El personal de mantenimiento biomédico de manera trimestral realiza mantenimiento preventivo a equipos dispuestos en las ambulancias de traslado asistencial. Como evidencia queda registro de mantenimiento.</t>
  </si>
  <si>
    <t>Aplicar lista de chequeo para determinar cumplimiento en equipos en moviles de traslado acorde a normatividad.
Proyectar compra de equipos para moviles de trslado para viencia 2023.</t>
  </si>
  <si>
    <t>Subdireccion Cientifica
Calidad</t>
  </si>
  <si>
    <t xml:space="preserve">Capacitacion en el manejo de equipos biomedicos </t>
  </si>
  <si>
    <t>Ingeniero Biomedico</t>
  </si>
  <si>
    <t>Capacitar el personal en la atencion en traslado y atencion prehospitalaria</t>
  </si>
  <si>
    <t>No aceptación de usuarios a pesar de condición clínica</t>
  </si>
  <si>
    <t>Inadecuada sustentación de datos en historia clínica.</t>
  </si>
  <si>
    <t>Posibilidad de afectación económica y reputacional por no aceptación de usuarios a pesar de condición clínica debido a inadecuada sustentación de datos en historia clínica.</t>
  </si>
  <si>
    <t>Personal responsable de traslado cada vez que se presenta remisión revisa documentación e información plasmada en la misma, en caso de encontrar deficiencias devuelve para revisión y ajuste. Como evidencia queda historia clínica y demás documentos.</t>
  </si>
  <si>
    <t>Auditoria concurrente por referencia y en procesos medicos.</t>
  </si>
  <si>
    <t>Gerencia
Subdireccion Cientifica</t>
  </si>
  <si>
    <t>Ejecución de procesos internos y externos al usuario incorrecto</t>
  </si>
  <si>
    <t>Identificación errónea del usuario</t>
  </si>
  <si>
    <t xml:space="preserve">Posibilidad de afectación económica y reputacional por ejecución de procesos internos y externos al usuario incorrecto debido a identificación errónea del usuario </t>
  </si>
  <si>
    <t>El personal de enfermería cada vez que ingresa usuario a observación lleva a cabo identificación del mismo. Como evidencia queda manilla de identificación.</t>
  </si>
  <si>
    <t>Identificacion redundante del paciente.</t>
  </si>
  <si>
    <t>Personal enfermeria</t>
  </si>
  <si>
    <t>Complicación de usuarios</t>
  </si>
  <si>
    <t xml:space="preserve">Posibilidad de afectación reputacional por complicación de usuarios, debido a la inoportunidad en gestión de remisión. </t>
  </si>
  <si>
    <t>El personal de traslado cada vez que se requiere traslado de pacientes, gestiona remisión acorde a requerimiento y disponibilidad de  IPS que acepte al paciente. Como evidencia queda formato de remisión y formato reporte CRUE.</t>
  </si>
  <si>
    <t>Mala percepción en la recepción de usuarios por instituciones receptoras</t>
  </si>
  <si>
    <t>Posibilidad de afectación económica y reputacional por mala percepción en la recepción de usuarios por instituciones receptoras, debido a falta de pertinencia en cargue de referencias de usuarios.</t>
  </si>
  <si>
    <t>Personal responsable de traslado cada vez que se presenta remisión revisa documentación e información plasmada en la misma, en caso de encontrar deficiencias devuelve para revison y ajuste. Como evidencia queda historia clínica y demás documentos.</t>
  </si>
  <si>
    <t>Demoras en la atención de urgencias</t>
  </si>
  <si>
    <t>Inadecuada clasificación en triage</t>
  </si>
  <si>
    <t>Posibilidad de afectación económica y reputacional por demoras en la atención de urgencias debido a una inadecuada clasificacion en triage</t>
  </si>
  <si>
    <t xml:space="preserve">El profesional asignado al área del Triage, cada vez que se presenta un ingreso evalúa el estado del paciente acorde a escala de valoración de triage, determinando nivel de urgencia. Como evidencia queda registro en sistema de información kubapp.  </t>
  </si>
  <si>
    <t>Capacitar de manera permanente personal que hace parte del triage de urgencias</t>
  </si>
  <si>
    <t>Subdirección Científica
Calidad</t>
  </si>
  <si>
    <t xml:space="preserve">Socializar procedimiento de triage con usuarios de la entidad </t>
  </si>
  <si>
    <t>Inoportuna interconsulta en pacientes</t>
  </si>
  <si>
    <t>Demora para atención al llamado por parte de especialistas</t>
  </si>
  <si>
    <t>Posibilidad de afectación económica y reputacional por inoportuna interconsulta en pacientes en urgencias debido a la demora para atención al llamado por parte de especialistas</t>
  </si>
  <si>
    <t>El medico general cada vez que realizo consulta de urgencia y considera que se requiere interconsulta con especialista realiza llamado inmediato para la valoración correspondiente del paciente. Como evidencia queda registro en historia clínica.</t>
  </si>
  <si>
    <t>Evaluar oportunidad en atención por interconsulta con especialista en servicio de urgencias y aplicar correctivos según el caso</t>
  </si>
  <si>
    <t>Agresión a personal de salud</t>
  </si>
  <si>
    <t>Comportamientos agresivos y/o violentos poa parte de pacientes o acompañantes</t>
  </si>
  <si>
    <t>posibilidad de afectación reputacional por agresión a personal de salud debido a comportamientos agresivos y/o violentos por parte de pacientes o acompañantes</t>
  </si>
  <si>
    <t>El personal de vigilancia de manera permanente esta alerta respecto al comportamiento de pacientes y acompañantes , en caso tal de detectar comportamientos inadecuados interviene en defensa del personal de salud. Como evidencia de la intervención queda registro en minuta correspondiente.</t>
  </si>
  <si>
    <t>Socializar en salas de espera derechos y deberes de los usuarios de los servicios de salud</t>
  </si>
  <si>
    <t>Llevar a cabo campañas de sensibilización en torno a humanización con usuarios y acompañantes</t>
  </si>
  <si>
    <t xml:space="preserve">Los equipos convencionales de rx    no  cuenta   con  un  buky  mural fijo. </t>
  </si>
  <si>
    <t>Posibilidad de afectación reputacional por baja calidad de la imagen diagnostica debido a que el equipo no cuenta con buky mural fijo.</t>
  </si>
  <si>
    <t xml:space="preserve">El técnico de RX cada vez que se requiere, realiza toma de imagen diagnostica acorde a los requerimientos del paciente. Como evidencia queda registro en sistema de información. </t>
  </si>
  <si>
    <t xml:space="preserve">Notificar necesidad para la adquisición de equipo fijo necesario </t>
  </si>
  <si>
    <t>Personal RX
Subdirecirrion Cientifica</t>
  </si>
  <si>
    <t>Estudiar posibilidad de incluir necesidad en plan  de compras para vigencia 2023</t>
  </si>
  <si>
    <t>Gerencia
Subdirección Cientifica</t>
  </si>
  <si>
    <t>Daño  físico a la salud  del paciente durante  la  atención .</t>
  </si>
  <si>
    <t>Porque  el soporte de buky  mural se  encuentra en mal estado.</t>
  </si>
  <si>
    <t>Posibilidad de afectación económica y reputacional por daño físico al paciente durante la atención debido a que el soporte de buky mural se encuentra en mal estado.</t>
  </si>
  <si>
    <t xml:space="preserve">El técnico de Rx cada vez que requiere la toma de imagen diagnostica a paciente, tiene en cuenta medidas de seguridad necesarias. </t>
  </si>
  <si>
    <t xml:space="preserve">Notificar necesidad para la mejora o adquisicion  del soporte de buki mural </t>
  </si>
  <si>
    <t>Personal RX
Subdirección Científica</t>
  </si>
  <si>
    <t>Posibilidad de afectación económica y reputacional por sobreexposición del personal a radiaciones durante la toma de estudios debido a falencias en la infraestructura del área de comando.</t>
  </si>
  <si>
    <t xml:space="preserve">El técnico de Rx cada vez que requiere la toma de imagen diagnostica a paciente, se dirige a área de comando para evitar exposición a radiaciones durante la toma. </t>
  </si>
  <si>
    <t>Retraso en el envío de muestras de estudio anatomopatológico</t>
  </si>
  <si>
    <t>No disponibilidad de insumos para envío de muestras para estudio anatomopatológico
No contar con contrato vigente para envío y recepción de resultados de muestras de estudio anatomopatológico 
Desconocimiento del protocolo de envío de muestras de estudio anatomopatológico.</t>
  </si>
  <si>
    <t>Posibilidad de afectación reputacional y/o económica por retraso en el envío de muestras de estudio anatomopatológico debido a la no disponibilidad de insumos para envío de muestras para estudio anatomopatológico, no contar con contrato vigente para envío y recepción de resultados de muestras de estudio anatomopatológico y/o desconocimiento del protocolo de envío de muestras de estudio anatomopatológico.</t>
  </si>
  <si>
    <t xml:space="preserve">La enfermera profesional cada 8 días realizara el envío oportuno de muestras para estudio anatomopatológico, mediante el embalaje de muestras y envío de protocolo de cada una que consta de factura y formato de patología, como evidencia queda el informe de patologías enviadas y el sistema de patologías del proveedor donde ingresan sus datos de identificación al día hábil siguiente del envío </t>
  </si>
  <si>
    <t>Envío de muestras en un plazo máximo de dos días hábiles a la entidad encargada de procesamiento.</t>
  </si>
  <si>
    <t>Enfermera Profesional del área</t>
  </si>
  <si>
    <t>Retraso en la entrega de resultados de estudios anatomopatológicos</t>
  </si>
  <si>
    <t>No disponibilidad de red para búsqueda de resultados
No envío oportuno de lecturas de los estudios anamopatologicos
No disponibilidad de contacto telefónico para entrega de resultado de estudio anatomopatológico alterado.</t>
  </si>
  <si>
    <t>Posibilidad de afectación reputacional y/o económica por retraso en la entrega de resultados de estudios anatomopatológicos debido a la no disponibilidad de red para búsqueda de resultados, no envío oportuno de lecturas de los estudios anamopatologicos y/o no disponibilidad de contacto telefónico para entrega de resultado de estudio anatomopatológico alterado.</t>
  </si>
  <si>
    <t>Por contingencia por pandemia covid-19 de forma quincenal la enfermera profesional del servicio de cirugía realizara la búsqueda del resultado en la plataforma de patologías  y entregara los reportes llegados a la fecha y realizará el envío de reportes de patología a personal del área de PRETRIAGE junto con formato de registro de entrega, En esta área se encargaran de realizar la entrega oportuna mediante llamado telefónico y registro en el menor tiempo posible, dejando constancia de la entrega en formato ENTREGA DE PATOLOGIAS con firma de quien entrega y quien recibe.</t>
  </si>
  <si>
    <t>Realizar seguimiento a las patologías que se retrasen en su entrega.</t>
  </si>
  <si>
    <t>Inoportunidad en la realización de procedimientos quirurigos</t>
  </si>
  <si>
    <t>Incumplimiento del especialista en los horarios de programación.
Falta de capacitación del personal de enfermería para la realización de procedimientos.
Demoras en las EPS de autorización de procedimientos de servicios (Para remisión de pacientes)
Trámite administrativos extensos exigidos por las E.PS, 
Incumplimiento del proceso para la cirugía por parte de los paciente y/o  
Incapacidad del personal de salud o pacientes con infección por covid -19.</t>
  </si>
  <si>
    <t>Posibilidad de afectación reputacional y/o económica por inoportunidad en la realización de procedimientos quirurigos debido a Incumplimiento del especialista en los horarios de programación,  falta de capacitación del personal de enfermería para la realización de procedimientos,  Demoras en las EPS de autorización de procedimientos de servicios (Para remisión de pacientes), Trámite administrativos extensos exigidos por las E.PS, Incumplimiento del proceso para la cirugía por parte de los paciente y/o  Incapacidad del personal de salud o pacientes con infección por covid -19.</t>
  </si>
  <si>
    <t xml:space="preserve">1. Manual de Procedimientos de cirugía - 2. Plan de educación continuada. 3. Reuniones con las principales aseguradoras, oficina de admisiones , proceso de referencia y H.C electrónica 4. Protocolos y Guías de Enfermería, evaluación periódica de pacientes para verificar cumplimiento de órdenes médicas, observar evolución de pacientes e informar al especialista o médico, 5. Realización de auditorias por parte de la enfermera para identificar oportunidades de mejora </t>
  </si>
  <si>
    <t>Estudiar posibilidad de compra de equipos biomédicos de repuesto para el área, en caso positivo incluir en plan de compras de vigencia 2023</t>
  </si>
  <si>
    <t>Falla de equipos por falta de mantenimientos preventivos y correctivos.  Procesos patológicos propios del paciente. No disponibilidad recursos adecuados y oportunos para prestar el servicio (Insumos). Falta información al paciente sobre riesgos en el tratamiento y procedimientos a aplicar. Fallas en la comunicación del equipo de salud. Sobre condiciones reales del paciente. Falta de equipos de repuesto como plan de contingencia. Almacenamiento inadecuado de insumos que requieren condiciones especiales. Falta de control y revisión de medicamentos e insumos medico quirúrgicos.  Inoportunidad en la prestación del servicio por no contar con planes de contingencia. Inadecuado programación del tiempo quirúrgico por el cirujano. Condición clínica e inadecuada preparación del paciente programado o de los pacientes hospitalizados en otros servicios, que requieren intervenciones.</t>
  </si>
  <si>
    <t>Posibilidad de afectación reputacional y económica por cancelación de procedimientos quirúrgicos debido a: . Falla de equipos por falta de mantenimientos preventivos y correctivos.  Procesos patológicos propios del paciente. No disponibilidad recursos adecuados y oportunos para prestar el servicio (Insumos). Falta información al paciente sobre riesgos en el tratamiento y procedimientos a aplicar. Fallas en la comunicación del equipo de salud. Sobre condiciones reales del paciente. Falta de equipos de repuesto como plan de contingencia. Almacenamiento inadecuado de insumos que requieren condiciones especiales. Falta de control y revisión de medicamentos e insumos medico quirúrgicos.  Inoportunidad en la prestación del servicio por no contar con planes de contingencia. Inadecuado programación del tiempo quirúrgico por el cirujano. Condición clínica e inadecuada preparación del paciente programado o de los pacientes hospitalizados en otros servicios, que requieren intervenciones.</t>
  </si>
  <si>
    <t>6. Realización de la detección de necesidades para el paciente quirúrgico 7. Plan de mantenimiento preventivo de equipos y oportunidad en mantenimiento correctivo 8. Renovación de equipos 9. Programa de entrenamiento en manejo de equipos críticos y barrera de seguridad. Para el manejo de todo equipo nuevo el proveedor debe capacitar al personal para su correcto manejo 10. Procedimiento para manejo de insumos : El personal de enfermería revisa diariamente el carro de reanimación, Stock y equipos , realiza pedido de faltantes  11. Revisión de stock de contingencia 12. Seguimiento en las listas de chequeo de seguridad quirúrgica y seguimiento por la enfermera 13. Se realiza detección de necesidades para indagar otras necesidades del usuario 14. Preparación de anestésicos en dosis unitaria</t>
  </si>
  <si>
    <t>Reprogramación oportuna del paciente según condiciones actuales del paciente y de la institución</t>
  </si>
  <si>
    <t>Posibilidad de afectación económica y reputacional por cierre de servicio debido a incumplimiento en requisitos de habilitación</t>
  </si>
  <si>
    <t>Incumplimiento en requisitos de habilitación</t>
  </si>
  <si>
    <t xml:space="preserve">1. Se realizan auditorias del proceso por parte de grupos de guardianes </t>
  </si>
  <si>
    <t>Posibilidad de afectación económica y reputacional por Infecciones Postoperatorias Intrahospitalarias debido a: Fallas en el cumplimiento de los protocolos de la institución en manejo de cirugías limpias y contaminadas. Falta de capacitación de los protocolos. Fallas en la profilaxis antibiótica (menor de 30 minutos previos a la cirugía). Falta de notificación de las infecciones. Falta de análisis, seguimiento e implementación de acciones correctivas que ataquen las causas que ocasionaron las infecciones.  Incumplimiento del protocolo para el aislamiento de pacientes basados en el protocolo de atención de pacientes sospechosos y confirmados con covid-19. Falta de mantenimientos preventivos y correctivos de los equipos de esterilización. Falta de seguimiento a la asepsia en cirugía. Falta de disposición de condiciones de planta física necesarios para la prevención de infecciones como la adecuación de área de trabajo sucio y trabajo limpio y rutas de transito limpias y sucias señaladas y definidas.</t>
  </si>
  <si>
    <t>Fallas en el cumplimiento de los protocolos de la institución en manejo de cirugías limpias y contaminadas. 
Falta de capacitación de los protocolos. Fallas en la profilaxis antibiótica (menor de 30 minutos previos a la cirugía). 
Falta de notificación de las infecciones. Falta de análisis, seguimiento e implementación de acciones correctivas que ataquen las causas que ocasionaron las infecciones.  
Incumplimiento del protocolo para el aislamiento de pacientes basados en el protocolo de atención de pacientes sospechosos y confirmados con covid-19. 
Falta de mantenimientos preventivos y correctivos de los equipos de esterilización. 
Falta de seguimiento a la asepsia en cirugía. 
Falta de disposición de condiciones de planta física necesarios para la prevención de infecciones como la adecuación de área de trabajo sucio y trabajo limpio y rutas de transito limpias y sucias señaladas y definidas.</t>
  </si>
  <si>
    <t xml:space="preserve">1. Manual de procedimientos - control infecciones - procedimiento egreso del paciente: el aseo de quirófanos, . - comité de infecciones , manual de profilaxis antibiótica recientemente actualizado Se tiene Comité de seguimiento a riesgos. - Campañas de lavado de manos - métodos de esterilización - control de fechas de esterilización de equipos e insumos - medidas de aislamiento de pacientes - guía manejo de antibióticos actualizados- separación de la ropa contaminada y proceso de lavado especial para ropa contaminada (Descritos en los manuales de infecciones intrahospitalarias - De esterilización- De residuos hospitalarios - De instrucciones de lavandería) , aplicación de la profilaxis en cirugía para garantizar l tiempo establecido en el manual a lo cual se hace auditoria, capacitación al personal de la central de esterilización, reunión mensual de cirugía </t>
  </si>
  <si>
    <t>Seguimiento a los indicadores de infecciones postoperatoria y plan de mejoramiento continuo</t>
  </si>
  <si>
    <t xml:space="preserve"> Infección por Covid 19</t>
  </si>
  <si>
    <t>Fallas en el cumplimiento de los protocolos de la institución en manejo de cirugías limpias y contaminadas.  
Incumplimiento de normas de bioseguridad. 
Contagio del personal por contacto externo. 
Falta de reporte de sintomatología respiratoria tanto por parte de personal de salud como de pacientes, que representen riesgo para contagio de otros trabajadores y/o pacientes.</t>
  </si>
  <si>
    <t>Posibilidad de afectación económica y reputacional por infección por Covid 19 debido a Fallas en el cumplimiento de los protocolos de la institución en manejo de cirugías limpias y contaminadas.  Incumplimiento de normas de bioseguridad. Contagio del personal por contacto externo. Falta de reporte de sintomatología respiratoria tanto por parte de personal de salud como de pacientes, que representen riesgo para contagio de otros trabajadores y/o pacientes.</t>
  </si>
  <si>
    <t>La enfermera profesional todos los días garantizara la disposición y el empleo de elementos de protección personal y cumplimiento de normas de bioseguridad necesarias para minimización de riesgo de contagio con covid-19 y el personal de seguridad y salud en el trabajo verificara el registro diario en el link de cuidar a quien nos cuida los síntomas presentados por parte del personal de salud, el cual quedara como evidencia en la base de datos los registros realizados por el personal.</t>
  </si>
  <si>
    <t>Seguimiento a los indicadores de infecciones por covid y plan de mejoramiento continuo del área.</t>
  </si>
  <si>
    <t>Urgencias</t>
  </si>
  <si>
    <t>Cirugía</t>
  </si>
  <si>
    <t>Inoportunidad en la realización de procedimientos quirurgos</t>
  </si>
  <si>
    <t>Posibilidad que personal tenga interés particular y directo en un proceso contractual a llevar a cabo por parte de la entidad y participe de manera directa en el mismo.</t>
  </si>
  <si>
    <t>Acuerdos indebidos entre personal y contratistas.
Comportamiento no ético o y fuera de la norma del personal.
Ausencia o debilidad de medidas y/o políticas de conflicto de interés.</t>
  </si>
  <si>
    <t>Investigaciones disciplinarias, fiscales y/o penales.
Pedida de imagen y credibilidad institucional.</t>
  </si>
  <si>
    <t>Conflictos de interés</t>
  </si>
  <si>
    <t xml:space="preserve">El asesor jurídico externo cada vez que se recibe propuesta lleva a cabo revisión de requisitos exigidos, en caso tal de detectar inconsistencias devuelve a oferente para subsanar en caso tal que así fuera estipulado o se hace observación al respecto. Como evidencia queda evaluación jurídica. </t>
  </si>
  <si>
    <t>Sensibilizar al personal en temas de ética e integridad</t>
  </si>
  <si>
    <t xml:space="preserve">La Subdirección correspondiente cada vez que se recibe propuesta lleva a cabo revisión de requisitos exigidos y hace observación al respecto. Como evidencia queda evaluación técnica. </t>
  </si>
  <si>
    <t xml:space="preserve">El comité de compras cada vez que se lleva a cabo proceso contractual por mayor cuantía interviene en el mismo, conociendo los aspectos jurídicos y técnicos y recomendando la mejor opción para la entidad. Como evidencia queda acta del comité de compras. </t>
  </si>
  <si>
    <t>Posibilidad de vincular en la entidad personal del nivel decisorio por recomendación de tercera persona para intervenir en asuntos de su interés particular</t>
  </si>
  <si>
    <t>Comportamiento no ético o y fuera de la norma del personal.
Ausencia o debilidad de medidas y/o políticas de conflicto de interés.</t>
  </si>
  <si>
    <t>El profesional de talento humano, cada vez que se requiere la vinculación de personal del nivel decisorio revisa que la hoja de vida cumpla con los requisitos del cargo. Como evidencia queda comunicación de cumplimiento que se remite a Gerencia.</t>
  </si>
  <si>
    <t>Capacitar al personal en tema de conflictos de interés</t>
  </si>
  <si>
    <t>Posibilidad que personal de la entidad reciba dadivas o cualquier otro tipo de beneficio por intervenir en procesos contractuales para beneficio particular</t>
  </si>
  <si>
    <t>Sensibilizar al personal de la entidad en la importancia de la declaración de conflictos de interés</t>
  </si>
  <si>
    <t>Posibilidad de vincular personal a la entidad con grado de afinidad o consanguinidad con personal de nivel directivo.</t>
  </si>
  <si>
    <t>El profesional de talento humano, cada vez que se requiere la vinculación de personal revisa que la hoja de vida cumpla con los requisitos del cargo. Como evidencia queda comunicación de cumplimiento que se remite a Gerencia.</t>
  </si>
  <si>
    <t>Documentar procedimiento para manejo y declaración de conflictos de interés.</t>
  </si>
  <si>
    <t>El profesional de talento humano al momento de la vinculación de nuevo personal revisa que este debidamente diligenciado el formato de hoja de vida en el aparte de inhabilidades e incompatibilidades y que se plasme información que no constituya riesgos para la entidad. Como evidencia queda formato hoja de vida.</t>
  </si>
  <si>
    <t>E.S.E. HOSPITAL SAN JUAN DE DIOS PAMPLONA
MAPA DE RIESGOS DE CORRUPCION Y CONFLICTOS DE INTERES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</si>
</sst>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b/>
      <sz val="10"/>
      <name val="Arial"/>
      <family val="2"/>
    </font>
    <font>
      <sz val="10"/>
      <color theme="1"/>
      <name val="Arial"/>
      <family val="2"/>
    </font>
    <font>
      <sz val="10"/>
      <name val="Arial"/>
      <family val="2"/>
    </font>
    <font>
      <b/>
      <sz val="10"/>
      <color theme="1"/>
      <name val="Arial"/>
      <family val="2"/>
    </font>
    <font>
      <sz val="10"/>
      <color theme="1"/>
      <name val="Calibri"/>
      <family val="2"/>
      <scheme val="minor"/>
    </font>
    <font>
      <sz val="11"/>
      <color theme="1"/>
      <name val="Calibri"/>
      <family val="2"/>
      <scheme val="minor"/>
    </font>
    <font>
      <sz val="11"/>
      <name val="Arial"/>
      <family val="2"/>
    </font>
  </fonts>
  <fills count="7">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theme="4" tint="0.79998168889431442"/>
        <bgColor indexed="64"/>
      </patternFill>
    </fill>
    <fill>
      <patternFill patternType="solid">
        <fgColor rgb="FFFF0000"/>
        <bgColor indexed="64"/>
      </patternFill>
    </fill>
    <fill>
      <patternFill patternType="solid">
        <fgColor theme="5" tint="-0.249977111117893"/>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4">
    <xf numFmtId="0" fontId="0" fillId="0" borderId="0"/>
    <xf numFmtId="0" fontId="6" fillId="0" borderId="0"/>
    <xf numFmtId="0" fontId="3" fillId="0" borderId="0"/>
    <xf numFmtId="9" fontId="3" fillId="0" borderId="0" applyFont="0" applyFill="0" applyBorder="0" applyAlignment="0" applyProtection="0"/>
  </cellStyleXfs>
  <cellXfs count="172">
    <xf numFmtId="0" fontId="0" fillId="0" borderId="0" xfId="0"/>
    <xf numFmtId="0" fontId="5" fillId="0" borderId="0" xfId="0" applyFont="1"/>
    <xf numFmtId="0" fontId="5" fillId="0" borderId="0" xfId="0" applyFont="1" applyFill="1"/>
    <xf numFmtId="0" fontId="2" fillId="0" borderId="1" xfId="0" applyFont="1" applyFill="1" applyBorder="1" applyAlignment="1" applyProtection="1">
      <alignment horizontal="center" vertical="center"/>
      <protection locked="0"/>
    </xf>
    <xf numFmtId="0" fontId="2" fillId="0" borderId="1" xfId="0" applyFont="1" applyFill="1" applyBorder="1" applyAlignment="1" applyProtection="1">
      <alignment horizontal="justify" vertical="center" wrapText="1"/>
      <protection locked="0"/>
    </xf>
    <xf numFmtId="0" fontId="2" fillId="0" borderId="1" xfId="0" applyFont="1" applyFill="1" applyBorder="1" applyAlignment="1" applyProtection="1">
      <alignment horizontal="center" vertical="center" wrapText="1"/>
      <protection locked="0"/>
    </xf>
    <xf numFmtId="14" fontId="2" fillId="0" borderId="1" xfId="0" applyNumberFormat="1" applyFont="1" applyFill="1" applyBorder="1" applyAlignment="1" applyProtection="1">
      <alignment horizontal="center" vertical="center"/>
      <protection locked="0"/>
    </xf>
    <xf numFmtId="0" fontId="2" fillId="0" borderId="1" xfId="0" applyFont="1" applyFill="1" applyBorder="1" applyAlignment="1" applyProtection="1">
      <alignment horizontal="justify"/>
      <protection locked="0"/>
    </xf>
    <xf numFmtId="0" fontId="2" fillId="0" borderId="1" xfId="0" applyFont="1" applyFill="1" applyBorder="1" applyProtection="1">
      <protection locked="0"/>
    </xf>
    <xf numFmtId="0" fontId="7" fillId="0" borderId="0" xfId="0" applyFont="1"/>
    <xf numFmtId="0" fontId="7" fillId="0" borderId="0" xfId="0" applyFont="1" applyAlignment="1">
      <alignment horizontal="center" vertical="center"/>
    </xf>
    <xf numFmtId="0" fontId="7" fillId="0" borderId="0" xfId="0" applyFont="1" applyAlignment="1">
      <alignment wrapText="1"/>
    </xf>
    <xf numFmtId="0" fontId="1" fillId="4" borderId="1"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1" xfId="0" applyFont="1" applyFill="1" applyBorder="1" applyAlignment="1" applyProtection="1">
      <alignment horizontal="justify" vertical="center" wrapText="1"/>
      <protection locked="0"/>
    </xf>
    <xf numFmtId="0" fontId="3" fillId="0" borderId="1" xfId="0" applyFont="1" applyFill="1" applyBorder="1" applyAlignment="1" applyProtection="1">
      <alignment horizontal="center" vertical="center" wrapText="1"/>
      <protection locked="0"/>
    </xf>
    <xf numFmtId="14" fontId="3" fillId="0" borderId="1" xfId="0" applyNumberFormat="1" applyFont="1" applyFill="1" applyBorder="1" applyAlignment="1" applyProtection="1">
      <alignment horizontal="center" vertical="center" wrapText="1"/>
      <protection locked="0"/>
    </xf>
    <xf numFmtId="14" fontId="3" fillId="0" borderId="1" xfId="0" applyNumberFormat="1" applyFont="1" applyFill="1" applyBorder="1" applyAlignment="1" applyProtection="1">
      <alignment horizontal="center" vertical="center"/>
      <protection locked="0"/>
    </xf>
    <xf numFmtId="0" fontId="3" fillId="0" borderId="1" xfId="0" applyFont="1" applyFill="1" applyBorder="1" applyAlignment="1" applyProtection="1">
      <alignment horizontal="center" vertical="center"/>
      <protection locked="0"/>
    </xf>
    <xf numFmtId="0" fontId="3" fillId="0" borderId="0" xfId="0" applyFont="1" applyFill="1"/>
    <xf numFmtId="0" fontId="3" fillId="0" borderId="1" xfId="0" applyFont="1" applyFill="1" applyBorder="1" applyAlignment="1" applyProtection="1">
      <alignment horizontal="justify"/>
      <protection locked="0"/>
    </xf>
    <xf numFmtId="0" fontId="3" fillId="0" borderId="1" xfId="0" applyFont="1" applyFill="1" applyBorder="1" applyProtection="1">
      <protection locked="0"/>
    </xf>
    <xf numFmtId="0" fontId="3" fillId="0" borderId="1" xfId="0" applyFont="1" applyFill="1" applyBorder="1" applyAlignment="1">
      <alignment horizontal="center" vertical="center" wrapText="1"/>
    </xf>
    <xf numFmtId="14" fontId="3" fillId="0" borderId="1" xfId="0" applyNumberFormat="1" applyFont="1" applyFill="1" applyBorder="1" applyProtection="1">
      <protection locked="0"/>
    </xf>
    <xf numFmtId="0" fontId="3" fillId="0" borderId="0" xfId="0" applyFont="1"/>
    <xf numFmtId="0" fontId="3" fillId="0" borderId="1" xfId="0" applyFont="1" applyFill="1" applyBorder="1" applyAlignment="1" applyProtection="1">
      <alignment horizontal="center" vertical="center"/>
    </xf>
    <xf numFmtId="0" fontId="3" fillId="0" borderId="1" xfId="0" applyFont="1" applyFill="1" applyBorder="1" applyAlignment="1" applyProtection="1">
      <alignment horizontal="justify" wrapText="1"/>
      <protection locked="0"/>
    </xf>
    <xf numFmtId="0" fontId="3" fillId="0" borderId="1" xfId="0" applyFont="1" applyFill="1" applyBorder="1" applyAlignment="1" applyProtection="1">
      <alignment horizontal="justify" vertical="center"/>
      <protection locked="0"/>
    </xf>
    <xf numFmtId="0" fontId="7" fillId="0" borderId="1" xfId="0" applyFont="1" applyFill="1" applyBorder="1" applyAlignment="1">
      <alignment horizontal="justify" vertical="center" wrapText="1"/>
    </xf>
    <xf numFmtId="0" fontId="3" fillId="0" borderId="0" xfId="0" applyFont="1" applyFill="1" applyBorder="1" applyAlignment="1">
      <alignment vertical="center"/>
    </xf>
    <xf numFmtId="14" fontId="3" fillId="0" borderId="1" xfId="0" applyNumberFormat="1" applyFont="1" applyFill="1" applyBorder="1" applyAlignment="1" applyProtection="1">
      <alignment vertical="center"/>
      <protection locked="0"/>
    </xf>
    <xf numFmtId="0" fontId="3" fillId="0" borderId="1" xfId="0" applyFont="1" applyFill="1" applyBorder="1" applyAlignment="1">
      <alignment horizontal="justify" vertical="center" wrapText="1"/>
    </xf>
    <xf numFmtId="0" fontId="7" fillId="0" borderId="0" xfId="0" applyFont="1" applyFill="1"/>
    <xf numFmtId="9" fontId="3" fillId="0" borderId="1" xfId="0" applyNumberFormat="1" applyFont="1" applyFill="1" applyBorder="1" applyAlignment="1" applyProtection="1">
      <alignment horizontal="center" vertical="center"/>
    </xf>
    <xf numFmtId="0" fontId="3" fillId="0" borderId="1" xfId="0" applyFont="1" applyFill="1" applyBorder="1" applyAlignment="1">
      <alignment horizontal="center" vertical="center"/>
    </xf>
    <xf numFmtId="9" fontId="3" fillId="0" borderId="1" xfId="0" applyNumberFormat="1" applyFont="1" applyFill="1" applyBorder="1" applyAlignment="1">
      <alignment horizontal="center" vertical="center"/>
    </xf>
    <xf numFmtId="0" fontId="3" fillId="0" borderId="1" xfId="0" applyFont="1" applyFill="1" applyBorder="1" applyAlignment="1" applyProtection="1">
      <alignment horizontal="center" vertical="center"/>
      <protection locked="0"/>
    </xf>
    <xf numFmtId="0" fontId="3" fillId="0" borderId="1" xfId="0" applyFont="1" applyFill="1" applyBorder="1" applyAlignment="1" applyProtection="1">
      <alignment horizontal="center" vertical="center" wrapText="1"/>
    </xf>
    <xf numFmtId="17" fontId="3" fillId="0" borderId="1" xfId="0" applyNumberFormat="1" applyFont="1" applyFill="1" applyBorder="1" applyAlignment="1">
      <alignment horizontal="center" vertical="center"/>
    </xf>
    <xf numFmtId="14" fontId="3" fillId="0" borderId="1" xfId="0" applyNumberFormat="1" applyFont="1" applyFill="1" applyBorder="1" applyAlignment="1">
      <alignment vertical="center"/>
    </xf>
    <xf numFmtId="17" fontId="3" fillId="0" borderId="1" xfId="0" applyNumberFormat="1" applyFont="1" applyFill="1" applyBorder="1" applyAlignment="1">
      <alignment horizontal="center" vertical="center" wrapText="1"/>
    </xf>
    <xf numFmtId="14" fontId="3" fillId="0" borderId="1" xfId="0" applyNumberFormat="1" applyFont="1" applyFill="1" applyBorder="1"/>
    <xf numFmtId="0" fontId="3" fillId="0" borderId="1" xfId="0" applyFont="1" applyFill="1" applyBorder="1" applyAlignment="1">
      <alignment vertical="center"/>
    </xf>
    <xf numFmtId="0" fontId="3" fillId="0" borderId="1" xfId="0" applyFont="1" applyFill="1" applyBorder="1" applyAlignment="1">
      <alignment horizontal="justify" vertical="center" wrapText="1"/>
    </xf>
    <xf numFmtId="0" fontId="3" fillId="0" borderId="1" xfId="0" applyFont="1" applyFill="1" applyBorder="1" applyAlignment="1">
      <alignment horizontal="justify" vertical="center"/>
    </xf>
    <xf numFmtId="0" fontId="3" fillId="0" borderId="1" xfId="0" applyFont="1" applyFill="1" applyBorder="1" applyAlignment="1" applyProtection="1">
      <alignment horizontal="justify" vertical="center" wrapText="1"/>
    </xf>
    <xf numFmtId="0" fontId="3" fillId="0" borderId="1" xfId="0" applyFont="1" applyFill="1" applyBorder="1" applyAlignment="1" applyProtection="1">
      <alignment horizontal="justify" vertical="center"/>
    </xf>
    <xf numFmtId="9" fontId="2" fillId="0" borderId="1" xfId="0" applyNumberFormat="1" applyFont="1" applyFill="1" applyBorder="1" applyAlignment="1" applyProtection="1">
      <alignment horizontal="center" vertical="center"/>
    </xf>
    <xf numFmtId="0" fontId="2" fillId="0" borderId="1" xfId="0" applyFont="1" applyFill="1" applyBorder="1" applyAlignment="1" applyProtection="1">
      <alignment horizontal="left" vertical="center" wrapText="1"/>
    </xf>
    <xf numFmtId="0" fontId="2" fillId="0" borderId="1" xfId="0" applyFont="1" applyFill="1" applyBorder="1" applyAlignment="1" applyProtection="1">
      <alignment horizontal="center" vertical="center"/>
    </xf>
    <xf numFmtId="0" fontId="3" fillId="0" borderId="0" xfId="0" applyFont="1" applyAlignment="1">
      <alignment horizontal="center" vertical="center"/>
    </xf>
    <xf numFmtId="0" fontId="3" fillId="0" borderId="0" xfId="0" applyFont="1" applyAlignment="1">
      <alignment wrapText="1"/>
    </xf>
    <xf numFmtId="0" fontId="3" fillId="0" borderId="0" xfId="0" applyFont="1" applyAlignment="1">
      <alignment horizontal="center"/>
    </xf>
    <xf numFmtId="0" fontId="5" fillId="0" borderId="0" xfId="0" applyFont="1" applyAlignment="1">
      <alignment horizontal="center"/>
    </xf>
    <xf numFmtId="9" fontId="2" fillId="0" borderId="2" xfId="0" applyNumberFormat="1" applyFont="1" applyFill="1" applyBorder="1" applyAlignment="1" applyProtection="1">
      <alignment horizontal="center" vertical="center"/>
    </xf>
    <xf numFmtId="0" fontId="2" fillId="0" borderId="1" xfId="0" applyFont="1" applyFill="1" applyBorder="1" applyAlignment="1" applyProtection="1">
      <alignment vertical="center" wrapText="1"/>
      <protection locked="0"/>
    </xf>
    <xf numFmtId="14" fontId="2" fillId="0" borderId="1" xfId="0" applyNumberFormat="1" applyFont="1" applyFill="1" applyBorder="1" applyAlignment="1" applyProtection="1">
      <alignment horizontal="center" vertical="center" wrapText="1"/>
      <protection locked="0"/>
    </xf>
    <xf numFmtId="0" fontId="2" fillId="0" borderId="2" xfId="0" applyFont="1" applyFill="1" applyBorder="1" applyAlignment="1" applyProtection="1">
      <alignment horizontal="center" vertical="center" wrapText="1"/>
    </xf>
    <xf numFmtId="0" fontId="2" fillId="0" borderId="2" xfId="0" applyFont="1" applyFill="1" applyBorder="1" applyAlignment="1" applyProtection="1">
      <alignment horizontal="left" vertical="center" wrapText="1"/>
    </xf>
    <xf numFmtId="0" fontId="2" fillId="0" borderId="2" xfId="0" applyFont="1" applyFill="1" applyBorder="1" applyAlignment="1" applyProtection="1">
      <alignment horizontal="center" vertical="center"/>
    </xf>
    <xf numFmtId="0" fontId="3" fillId="0" borderId="2" xfId="0" applyFont="1" applyFill="1" applyBorder="1" applyAlignment="1" applyProtection="1">
      <alignment horizontal="center" vertical="center"/>
    </xf>
    <xf numFmtId="0" fontId="3" fillId="0" borderId="2" xfId="0" applyFont="1" applyFill="1" applyBorder="1" applyAlignment="1">
      <alignment horizontal="center" vertical="center"/>
    </xf>
    <xf numFmtId="0" fontId="3" fillId="0" borderId="2" xfId="0" applyFont="1" applyFill="1" applyBorder="1" applyAlignment="1">
      <alignment horizontal="center" vertical="center" wrapText="1"/>
    </xf>
    <xf numFmtId="0" fontId="3" fillId="0" borderId="1" xfId="0" applyFont="1" applyFill="1" applyBorder="1" applyAlignment="1">
      <alignment horizontal="center" vertical="center"/>
    </xf>
    <xf numFmtId="0" fontId="2" fillId="0" borderId="2" xfId="0" applyFont="1" applyFill="1" applyBorder="1" applyAlignment="1" applyProtection="1">
      <alignment horizontal="center" vertical="center"/>
    </xf>
    <xf numFmtId="0" fontId="3" fillId="0" borderId="2" xfId="0" applyFont="1" applyFill="1" applyBorder="1" applyAlignment="1" applyProtection="1">
      <alignment horizontal="center" vertical="center"/>
    </xf>
    <xf numFmtId="0" fontId="2" fillId="0" borderId="2" xfId="0" applyFont="1" applyFill="1" applyBorder="1" applyAlignment="1" applyProtection="1">
      <alignment horizontal="left" vertical="center" wrapText="1"/>
    </xf>
    <xf numFmtId="0" fontId="2" fillId="0" borderId="2" xfId="0" applyFont="1" applyFill="1" applyBorder="1" applyAlignment="1" applyProtection="1">
      <alignment horizontal="center" vertical="center" wrapText="1"/>
    </xf>
    <xf numFmtId="0" fontId="2" fillId="0" borderId="1" xfId="0" applyFont="1" applyFill="1" applyBorder="1" applyAlignment="1" applyProtection="1">
      <alignment horizontal="center" vertical="center"/>
    </xf>
    <xf numFmtId="0" fontId="2" fillId="0" borderId="1" xfId="0" applyFont="1" applyFill="1" applyBorder="1" applyAlignment="1" applyProtection="1">
      <alignment horizontal="left" vertical="center" wrapText="1"/>
    </xf>
    <xf numFmtId="0" fontId="2" fillId="0" borderId="2" xfId="0" applyFont="1" applyFill="1" applyBorder="1" applyAlignment="1" applyProtection="1">
      <alignment horizontal="center" vertical="center"/>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2" xfId="0" applyFont="1" applyFill="1" applyBorder="1" applyAlignment="1" applyProtection="1">
      <alignment horizontal="center" vertical="center"/>
    </xf>
    <xf numFmtId="0" fontId="2" fillId="0" borderId="2" xfId="0" applyFont="1" applyFill="1" applyBorder="1" applyAlignment="1" applyProtection="1">
      <alignment horizontal="left" vertical="center" wrapText="1"/>
    </xf>
    <xf numFmtId="0" fontId="2" fillId="0" borderId="1" xfId="0" applyFont="1" applyFill="1" applyBorder="1" applyAlignment="1" applyProtection="1">
      <alignment horizontal="center" vertical="center"/>
    </xf>
    <xf numFmtId="0" fontId="2" fillId="0" borderId="1" xfId="0" applyFont="1" applyFill="1" applyBorder="1" applyAlignment="1" applyProtection="1">
      <alignment horizontal="left" vertical="center" wrapText="1"/>
    </xf>
    <xf numFmtId="0" fontId="2" fillId="0" borderId="1" xfId="0" applyFont="1" applyFill="1" applyBorder="1" applyAlignment="1">
      <alignment horizontal="left" vertical="center" wrapText="1"/>
    </xf>
    <xf numFmtId="0" fontId="2" fillId="0" borderId="0" xfId="0" applyFont="1" applyFill="1" applyAlignment="1" applyProtection="1">
      <alignment vertical="center" wrapText="1"/>
    </xf>
    <xf numFmtId="0" fontId="2" fillId="0" borderId="1" xfId="0" applyFont="1" applyFill="1" applyBorder="1" applyAlignment="1" applyProtection="1">
      <alignment horizontal="left" vertical="center" wrapText="1"/>
      <protection locked="0"/>
    </xf>
    <xf numFmtId="0" fontId="2" fillId="0" borderId="1" xfId="0" applyFont="1" applyFill="1" applyBorder="1" applyAlignment="1" applyProtection="1">
      <alignment wrapText="1"/>
      <protection locked="0"/>
    </xf>
    <xf numFmtId="0" fontId="3" fillId="0" borderId="1" xfId="0" applyFont="1" applyFill="1" applyBorder="1" applyAlignment="1">
      <alignment horizontal="center" vertical="center" wrapText="1"/>
    </xf>
    <xf numFmtId="0" fontId="2" fillId="0" borderId="2" xfId="0" applyFont="1" applyFill="1" applyBorder="1" applyAlignment="1" applyProtection="1">
      <alignment horizontal="center" vertical="center"/>
    </xf>
    <xf numFmtId="0" fontId="2" fillId="0" borderId="2" xfId="0" applyFont="1" applyFill="1" applyBorder="1" applyAlignment="1" applyProtection="1">
      <alignment horizontal="left" vertical="center" wrapText="1"/>
    </xf>
    <xf numFmtId="0" fontId="3" fillId="0" borderId="2" xfId="0" applyFont="1" applyFill="1" applyBorder="1" applyAlignment="1" applyProtection="1">
      <alignment horizontal="center" vertical="center"/>
    </xf>
    <xf numFmtId="0" fontId="2" fillId="0" borderId="2" xfId="0" applyFont="1" applyFill="1" applyBorder="1" applyAlignment="1" applyProtection="1">
      <alignment horizontal="center" vertical="center" wrapText="1"/>
    </xf>
    <xf numFmtId="0" fontId="3" fillId="0" borderId="1" xfId="0" applyFont="1" applyFill="1" applyBorder="1" applyAlignment="1">
      <alignment horizontal="center" vertical="center"/>
    </xf>
    <xf numFmtId="0" fontId="3" fillId="0" borderId="1" xfId="0" applyFont="1" applyFill="1" applyBorder="1" applyAlignment="1">
      <alignment horizontal="justify" vertical="center"/>
    </xf>
    <xf numFmtId="0" fontId="3" fillId="0" borderId="1" xfId="0" applyFont="1" applyFill="1" applyBorder="1" applyAlignment="1">
      <alignment horizontal="justify" vertical="center" wrapText="1"/>
    </xf>
    <xf numFmtId="0" fontId="3" fillId="0" borderId="1" xfId="0" applyFont="1" applyFill="1" applyBorder="1" applyAlignment="1" applyProtection="1">
      <alignment horizontal="center" vertical="center"/>
      <protection locked="0"/>
    </xf>
    <xf numFmtId="0" fontId="2" fillId="0" borderId="1" xfId="0" applyFont="1" applyFill="1" applyBorder="1" applyAlignment="1" applyProtection="1">
      <alignment horizontal="center" vertical="center"/>
    </xf>
    <xf numFmtId="0" fontId="2" fillId="0" borderId="1" xfId="0" applyFont="1" applyFill="1" applyBorder="1" applyAlignment="1" applyProtection="1">
      <alignment horizontal="left" vertical="center" wrapText="1"/>
    </xf>
    <xf numFmtId="0" fontId="3" fillId="0" borderId="1" xfId="0" applyFont="1" applyFill="1" applyBorder="1" applyAlignment="1" applyProtection="1">
      <alignment vertical="center" wrapText="1"/>
      <protection locked="0"/>
    </xf>
    <xf numFmtId="0" fontId="3" fillId="0" borderId="2" xfId="0" applyFont="1" applyFill="1" applyBorder="1" applyAlignment="1" applyProtection="1">
      <alignment horizontal="center" vertical="center"/>
      <protection locked="0"/>
    </xf>
    <xf numFmtId="0" fontId="2" fillId="0" borderId="1" xfId="0" applyFont="1" applyFill="1" applyBorder="1" applyAlignment="1" applyProtection="1">
      <alignment vertical="center" wrapText="1"/>
    </xf>
    <xf numFmtId="0" fontId="2" fillId="0" borderId="1" xfId="0" applyFont="1" applyFill="1" applyBorder="1" applyAlignment="1">
      <alignment horizontal="center" vertical="center" wrapText="1"/>
    </xf>
    <xf numFmtId="17" fontId="2" fillId="0" borderId="1" xfId="0" applyNumberFormat="1" applyFont="1" applyFill="1" applyBorder="1" applyAlignment="1">
      <alignment horizontal="center" vertical="center"/>
    </xf>
    <xf numFmtId="0" fontId="2" fillId="0" borderId="1" xfId="0" applyFont="1" applyFill="1" applyBorder="1" applyProtection="1"/>
    <xf numFmtId="0" fontId="2" fillId="0" borderId="2" xfId="0" applyFont="1" applyFill="1" applyBorder="1" applyAlignment="1" applyProtection="1">
      <alignment horizontal="left" vertical="center"/>
    </xf>
    <xf numFmtId="0" fontId="2" fillId="0" borderId="2" xfId="0" applyFont="1" applyFill="1" applyBorder="1" applyAlignment="1" applyProtection="1">
      <alignment horizontal="center" vertical="center"/>
    </xf>
    <xf numFmtId="0" fontId="2" fillId="0" borderId="2" xfId="0" applyFont="1" applyFill="1" applyBorder="1" applyAlignment="1" applyProtection="1">
      <alignment horizontal="left" vertical="center" wrapText="1"/>
    </xf>
    <xf numFmtId="0" fontId="3" fillId="0" borderId="1" xfId="0" applyFont="1" applyFill="1" applyBorder="1" applyAlignment="1">
      <alignment horizontal="center" vertical="center"/>
    </xf>
    <xf numFmtId="0" fontId="3" fillId="0" borderId="2" xfId="0" applyFont="1" applyFill="1" applyBorder="1" applyAlignment="1" applyProtection="1">
      <alignment horizontal="center" vertical="center"/>
    </xf>
    <xf numFmtId="0" fontId="2" fillId="0" borderId="2" xfId="0" applyFont="1" applyFill="1" applyBorder="1" applyAlignment="1" applyProtection="1">
      <alignment horizontal="center" vertical="center" wrapText="1"/>
    </xf>
    <xf numFmtId="0" fontId="2" fillId="0" borderId="1" xfId="0" applyFont="1" applyFill="1" applyBorder="1" applyAlignment="1" applyProtection="1">
      <alignment horizontal="center" vertical="center"/>
    </xf>
    <xf numFmtId="0" fontId="2" fillId="0" borderId="1" xfId="0" applyFont="1" applyFill="1" applyBorder="1" applyAlignment="1" applyProtection="1">
      <alignment horizontal="left" vertical="center" wrapText="1"/>
    </xf>
    <xf numFmtId="0" fontId="3" fillId="0" borderId="1" xfId="0" applyFont="1" applyFill="1" applyBorder="1" applyAlignment="1">
      <alignment horizontal="center" vertical="center"/>
    </xf>
    <xf numFmtId="0" fontId="3" fillId="0" borderId="1" xfId="0" applyFont="1" applyFill="1" applyBorder="1" applyAlignment="1" applyProtection="1">
      <alignment horizontal="center" vertical="center"/>
    </xf>
    <xf numFmtId="0" fontId="2" fillId="0" borderId="1" xfId="0" applyFont="1" applyFill="1" applyBorder="1" applyAlignment="1" applyProtection="1">
      <alignment horizontal="center" vertical="center"/>
    </xf>
    <xf numFmtId="0" fontId="2" fillId="0" borderId="1" xfId="0" applyFont="1" applyFill="1" applyBorder="1" applyAlignment="1" applyProtection="1">
      <alignment horizontal="justify" vertical="center" wrapText="1"/>
    </xf>
    <xf numFmtId="0" fontId="2" fillId="0" borderId="1" xfId="0" applyFont="1" applyFill="1" applyBorder="1" applyAlignment="1" applyProtection="1">
      <alignment horizontal="left" vertical="center" wrapText="1"/>
    </xf>
    <xf numFmtId="0" fontId="2" fillId="0" borderId="1" xfId="0" applyFont="1" applyFill="1" applyBorder="1" applyAlignment="1" applyProtection="1">
      <alignment horizontal="center" vertical="center" wrapText="1"/>
    </xf>
    <xf numFmtId="0" fontId="4" fillId="4" borderId="1" xfId="0" applyFont="1" applyFill="1" applyBorder="1" applyAlignment="1">
      <alignment horizontal="center" vertical="center"/>
    </xf>
    <xf numFmtId="0" fontId="2" fillId="5" borderId="1" xfId="0" applyFont="1" applyFill="1" applyBorder="1" applyAlignment="1" applyProtection="1">
      <alignment horizontal="center" vertical="center"/>
    </xf>
    <xf numFmtId="0" fontId="2" fillId="6" borderId="1" xfId="0" applyFont="1" applyFill="1" applyBorder="1" applyAlignment="1" applyProtection="1">
      <alignment horizontal="center" vertical="center"/>
    </xf>
    <xf numFmtId="0" fontId="3" fillId="0" borderId="2"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3" xfId="0" applyFont="1" applyFill="1" applyBorder="1" applyAlignment="1">
      <alignment horizontal="center" vertical="center"/>
    </xf>
    <xf numFmtId="0" fontId="3" fillId="0" borderId="1" xfId="0" applyFont="1" applyFill="1" applyBorder="1" applyAlignment="1">
      <alignment horizontal="center" vertical="center"/>
    </xf>
    <xf numFmtId="0" fontId="2" fillId="0" borderId="2" xfId="0" applyFont="1" applyFill="1" applyBorder="1" applyAlignment="1" applyProtection="1">
      <alignment horizontal="center" vertical="center"/>
    </xf>
    <xf numFmtId="0" fontId="2" fillId="0" borderId="3" xfId="0" applyFont="1" applyFill="1" applyBorder="1" applyAlignment="1" applyProtection="1">
      <alignment horizontal="center" vertical="center"/>
    </xf>
    <xf numFmtId="0" fontId="2" fillId="0" borderId="2" xfId="0" applyFont="1" applyFill="1" applyBorder="1" applyAlignment="1" applyProtection="1">
      <alignment horizontal="center" vertical="center" wrapText="1"/>
    </xf>
    <xf numFmtId="0" fontId="2" fillId="0" borderId="3" xfId="0" applyFont="1" applyFill="1" applyBorder="1" applyAlignment="1" applyProtection="1">
      <alignment horizontal="center" vertical="center" wrapText="1"/>
    </xf>
    <xf numFmtId="0" fontId="2" fillId="0" borderId="2" xfId="0" applyFont="1" applyFill="1" applyBorder="1" applyAlignment="1" applyProtection="1">
      <alignment horizontal="left" vertical="center" wrapText="1"/>
    </xf>
    <xf numFmtId="0" fontId="2" fillId="0" borderId="3" xfId="0" applyFont="1" applyFill="1" applyBorder="1" applyAlignment="1" applyProtection="1">
      <alignment horizontal="left" vertical="center" wrapText="1"/>
    </xf>
    <xf numFmtId="0" fontId="3" fillId="0" borderId="2" xfId="0" applyFont="1" applyFill="1" applyBorder="1" applyAlignment="1" applyProtection="1">
      <alignment horizontal="center" vertical="center"/>
    </xf>
    <xf numFmtId="0" fontId="3" fillId="0" borderId="3" xfId="0" applyFont="1" applyFill="1" applyBorder="1" applyAlignment="1" applyProtection="1">
      <alignment horizontal="center" vertical="center"/>
    </xf>
    <xf numFmtId="0" fontId="1" fillId="0" borderId="1" xfId="0" applyFont="1" applyBorder="1" applyAlignment="1">
      <alignment horizontal="center" vertical="center" wrapText="1"/>
    </xf>
    <xf numFmtId="0" fontId="1" fillId="0" borderId="1" xfId="0" applyFont="1" applyBorder="1" applyAlignment="1">
      <alignment horizontal="left" vertical="center" wrapText="1"/>
    </xf>
    <xf numFmtId="0" fontId="3" fillId="3" borderId="1" xfId="0" applyFont="1" applyFill="1" applyBorder="1" applyAlignment="1">
      <alignment horizontal="center"/>
    </xf>
    <xf numFmtId="0" fontId="3" fillId="0" borderId="1" xfId="0" applyFont="1" applyFill="1" applyBorder="1" applyAlignment="1" applyProtection="1">
      <alignment horizontal="center" vertical="center"/>
      <protection locked="0"/>
    </xf>
    <xf numFmtId="0" fontId="3" fillId="0" borderId="1" xfId="0" applyFont="1" applyFill="1" applyBorder="1" applyAlignment="1">
      <alignment horizontal="center" vertical="center" wrapText="1"/>
    </xf>
    <xf numFmtId="0" fontId="3" fillId="0" borderId="1" xfId="0" applyFont="1" applyFill="1" applyBorder="1" applyAlignment="1">
      <alignment horizontal="justify" vertical="center" wrapText="1"/>
    </xf>
    <xf numFmtId="0" fontId="2" fillId="0" borderId="5" xfId="0" applyFont="1" applyFill="1" applyBorder="1" applyAlignment="1" applyProtection="1">
      <alignment horizontal="center" vertical="center" wrapText="1"/>
    </xf>
    <xf numFmtId="0" fontId="2" fillId="0" borderId="6" xfId="0" applyFont="1" applyFill="1" applyBorder="1" applyAlignment="1" applyProtection="1">
      <alignment horizontal="center" vertical="center" wrapText="1"/>
    </xf>
    <xf numFmtId="0" fontId="1" fillId="4" borderId="1" xfId="0" applyFont="1" applyFill="1" applyBorder="1" applyAlignment="1">
      <alignment horizontal="center" vertical="center"/>
    </xf>
    <xf numFmtId="0" fontId="1" fillId="4" borderId="1" xfId="0" applyFont="1" applyFill="1" applyBorder="1" applyAlignment="1">
      <alignment horizontal="center" vertical="center" textRotation="90"/>
    </xf>
    <xf numFmtId="0" fontId="1" fillId="4"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7" fillId="0" borderId="1" xfId="0" applyFont="1" applyBorder="1" applyAlignment="1">
      <alignment horizontal="center"/>
    </xf>
    <xf numFmtId="0" fontId="3" fillId="0" borderId="1" xfId="0" applyFont="1" applyFill="1" applyBorder="1" applyAlignment="1">
      <alignment horizontal="justify" vertical="center"/>
    </xf>
    <xf numFmtId="0" fontId="2" fillId="0" borderId="4" xfId="0" applyFont="1" applyFill="1" applyBorder="1" applyAlignment="1" applyProtection="1">
      <alignment horizontal="center" vertical="center"/>
    </xf>
    <xf numFmtId="0" fontId="2" fillId="0" borderId="4" xfId="0" applyFont="1" applyFill="1" applyBorder="1" applyAlignment="1" applyProtection="1">
      <alignment horizontal="center" vertical="center" wrapText="1"/>
    </xf>
    <xf numFmtId="0" fontId="2" fillId="0" borderId="4" xfId="0" applyFont="1" applyFill="1" applyBorder="1" applyAlignment="1" applyProtection="1">
      <alignment horizontal="left" vertical="center" wrapText="1"/>
    </xf>
    <xf numFmtId="0" fontId="3" fillId="0" borderId="1" xfId="0" applyFont="1" applyFill="1" applyBorder="1" applyAlignment="1" applyProtection="1">
      <alignment horizontal="center" vertical="center" wrapText="1"/>
    </xf>
    <xf numFmtId="0" fontId="3" fillId="0" borderId="1" xfId="0" applyFont="1" applyFill="1" applyBorder="1" applyAlignment="1" applyProtection="1">
      <alignment horizontal="justify" vertical="center" wrapText="1"/>
    </xf>
    <xf numFmtId="0" fontId="3" fillId="0" borderId="1" xfId="0" applyFont="1" applyFill="1" applyBorder="1" applyAlignment="1" applyProtection="1">
      <alignment horizontal="justify" vertical="center"/>
    </xf>
    <xf numFmtId="0" fontId="3" fillId="0" borderId="1" xfId="0" applyFont="1" applyFill="1" applyBorder="1" applyAlignment="1" applyProtection="1">
      <alignment horizontal="center" vertical="center"/>
    </xf>
    <xf numFmtId="0" fontId="3" fillId="0" borderId="4" xfId="0" applyFont="1" applyFill="1" applyBorder="1" applyAlignment="1" applyProtection="1">
      <alignment horizontal="center" vertical="center"/>
    </xf>
    <xf numFmtId="0" fontId="3" fillId="0" borderId="2" xfId="0" applyFont="1" applyFill="1" applyBorder="1" applyAlignment="1" applyProtection="1">
      <alignment horizontal="center" vertical="center"/>
      <protection locked="0"/>
    </xf>
    <xf numFmtId="0" fontId="3" fillId="0" borderId="3" xfId="0" applyFont="1" applyFill="1" applyBorder="1" applyAlignment="1" applyProtection="1">
      <alignment horizontal="center" vertical="center"/>
      <protection locked="0"/>
    </xf>
    <xf numFmtId="0" fontId="3" fillId="0" borderId="4" xfId="0" applyFont="1" applyFill="1" applyBorder="1" applyAlignment="1" applyProtection="1">
      <alignment horizontal="center" vertical="center"/>
      <protection locked="0"/>
    </xf>
    <xf numFmtId="0" fontId="3" fillId="0" borderId="5"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2" fillId="0" borderId="1" xfId="0" applyFont="1" applyFill="1" applyBorder="1" applyAlignment="1" applyProtection="1">
      <alignment horizontal="center" vertical="center"/>
    </xf>
    <xf numFmtId="0" fontId="2" fillId="6" borderId="1" xfId="0" applyFont="1" applyFill="1" applyBorder="1" applyAlignment="1" applyProtection="1">
      <alignment horizontal="center" vertical="center"/>
    </xf>
    <xf numFmtId="0" fontId="5" fillId="0" borderId="1" xfId="0" applyFont="1" applyFill="1" applyBorder="1" applyAlignment="1">
      <alignment horizontal="center" vertical="center"/>
    </xf>
    <xf numFmtId="0" fontId="2" fillId="0" borderId="1" xfId="0" applyFont="1" applyFill="1" applyBorder="1" applyAlignment="1" applyProtection="1">
      <alignment horizontal="left" vertical="center" wrapText="1"/>
    </xf>
    <xf numFmtId="0" fontId="2" fillId="5" borderId="1" xfId="0" applyFont="1" applyFill="1" applyBorder="1" applyAlignment="1" applyProtection="1">
      <alignment horizontal="center" vertical="center"/>
    </xf>
    <xf numFmtId="0" fontId="2" fillId="0" borderId="1" xfId="0" applyFont="1" applyFill="1" applyBorder="1" applyAlignment="1" applyProtection="1">
      <alignment horizontal="justify" vertical="center" wrapText="1"/>
    </xf>
    <xf numFmtId="0" fontId="2" fillId="0" borderId="1" xfId="0" applyFont="1" applyFill="1" applyBorder="1" applyAlignment="1" applyProtection="1">
      <alignment horizontal="center" vertical="center" wrapText="1"/>
    </xf>
    <xf numFmtId="0" fontId="4" fillId="4" borderId="1" xfId="0" applyFont="1" applyFill="1" applyBorder="1" applyAlignment="1">
      <alignment horizontal="center" vertical="center"/>
    </xf>
    <xf numFmtId="0" fontId="4" fillId="4" borderId="1" xfId="0" applyFont="1" applyFill="1" applyBorder="1" applyAlignment="1">
      <alignment horizontal="center" vertical="center" wrapText="1"/>
    </xf>
    <xf numFmtId="0" fontId="4" fillId="4" borderId="1" xfId="0" applyFont="1" applyFill="1" applyBorder="1" applyAlignment="1">
      <alignment horizontal="center" vertical="center" textRotation="90"/>
    </xf>
    <xf numFmtId="0" fontId="3" fillId="0" borderId="1" xfId="0" applyFont="1" applyBorder="1" applyAlignment="1">
      <alignment horizontal="center"/>
    </xf>
  </cellXfs>
  <cellStyles count="4">
    <cellStyle name="Normal" xfId="0" builtinId="0"/>
    <cellStyle name="Normal 2" xfId="1" xr:uid="{00000000-0005-0000-0000-000002000000}"/>
    <cellStyle name="Normal 2 2" xfId="2" xr:uid="{00000000-0005-0000-0000-000003000000}"/>
    <cellStyle name="Porcentual 2" xfId="3" xr:uid="{00000000-0005-0000-0000-000004000000}"/>
  </cellStyles>
  <dxfs count="130">
    <dxf>
      <font>
        <color rgb="FF9C0006"/>
      </font>
      <fill>
        <patternFill>
          <bgColor rgb="FF00B050"/>
        </patternFill>
      </fill>
    </dxf>
    <dxf>
      <font>
        <color auto="1"/>
      </font>
      <fill>
        <patternFill>
          <bgColor rgb="FF00B050"/>
        </patternFill>
      </fill>
    </dxf>
    <dxf>
      <font>
        <color auto="1"/>
      </font>
      <fill>
        <patternFill>
          <bgColor rgb="FFFFFF00"/>
        </patternFill>
      </fill>
    </dxf>
    <dxf>
      <font>
        <color auto="1"/>
      </font>
      <fill>
        <patternFill>
          <bgColor theme="5" tint="-0.24994659260841701"/>
        </patternFill>
      </fill>
    </dxf>
    <dxf>
      <font>
        <color auto="1"/>
      </font>
      <fill>
        <patternFill>
          <bgColor rgb="FFFF0000"/>
        </patternFill>
      </fill>
    </dxf>
    <dxf>
      <fill>
        <patternFill>
          <bgColor rgb="FF00B050"/>
        </patternFill>
      </fill>
    </dxf>
    <dxf>
      <fill>
        <patternFill>
          <bgColor rgb="FFFFFF00"/>
        </patternFill>
      </fill>
    </dxf>
    <dxf>
      <fill>
        <patternFill>
          <bgColor theme="9" tint="-0.24994659260841701"/>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00B050"/>
        </patternFill>
      </fill>
    </dxf>
    <dxf>
      <font>
        <color rgb="FF9C0006"/>
      </font>
      <fill>
        <patternFill>
          <bgColor rgb="FF00B050"/>
        </patternFill>
      </fill>
    </dxf>
    <dxf>
      <font>
        <color auto="1"/>
      </font>
      <fill>
        <patternFill>
          <bgColor rgb="FF00B050"/>
        </patternFill>
      </fill>
    </dxf>
    <dxf>
      <font>
        <color auto="1"/>
      </font>
      <fill>
        <patternFill>
          <bgColor rgb="FFFFFF00"/>
        </patternFill>
      </fill>
    </dxf>
    <dxf>
      <font>
        <color auto="1"/>
      </font>
      <fill>
        <patternFill>
          <bgColor theme="5" tint="-0.24994659260841701"/>
        </patternFill>
      </fill>
    </dxf>
    <dxf>
      <font>
        <color auto="1"/>
      </font>
      <fill>
        <patternFill>
          <bgColor rgb="FFFF0000"/>
        </patternFill>
      </fill>
    </dxf>
    <dxf>
      <fill>
        <patternFill>
          <bgColor rgb="FF00B050"/>
        </patternFill>
      </fill>
    </dxf>
    <dxf>
      <fill>
        <patternFill>
          <bgColor rgb="FFFFFF00"/>
        </patternFill>
      </fill>
    </dxf>
    <dxf>
      <fill>
        <patternFill>
          <bgColor theme="9" tint="-0.24994659260841701"/>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00B050"/>
        </patternFill>
      </fill>
    </dxf>
    <dxf>
      <font>
        <color rgb="FF9C0006"/>
      </font>
      <fill>
        <patternFill>
          <bgColor rgb="FF00B050"/>
        </patternFill>
      </fill>
    </dxf>
    <dxf>
      <font>
        <color auto="1"/>
      </font>
      <fill>
        <patternFill>
          <bgColor rgb="FF00B050"/>
        </patternFill>
      </fill>
    </dxf>
    <dxf>
      <font>
        <color auto="1"/>
      </font>
      <fill>
        <patternFill>
          <bgColor rgb="FFFFFF00"/>
        </patternFill>
      </fill>
    </dxf>
    <dxf>
      <font>
        <color auto="1"/>
      </font>
      <fill>
        <patternFill>
          <bgColor theme="5" tint="-0.24994659260841701"/>
        </patternFill>
      </fill>
    </dxf>
    <dxf>
      <font>
        <color auto="1"/>
      </font>
      <fill>
        <patternFill>
          <bgColor rgb="FFFF0000"/>
        </patternFill>
      </fill>
    </dxf>
    <dxf>
      <fill>
        <patternFill>
          <bgColor rgb="FF00B050"/>
        </patternFill>
      </fill>
    </dxf>
    <dxf>
      <fill>
        <patternFill>
          <bgColor rgb="FFFFFF00"/>
        </patternFill>
      </fill>
    </dxf>
    <dxf>
      <fill>
        <patternFill>
          <bgColor theme="9" tint="-0.24994659260841701"/>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00B050"/>
        </patternFill>
      </fill>
    </dxf>
    <dxf>
      <font>
        <color rgb="FF9C0006"/>
      </font>
      <fill>
        <patternFill>
          <bgColor rgb="FF00B050"/>
        </patternFill>
      </fill>
    </dxf>
    <dxf>
      <font>
        <color auto="1"/>
      </font>
      <fill>
        <patternFill>
          <bgColor rgb="FF00B050"/>
        </patternFill>
      </fill>
    </dxf>
    <dxf>
      <font>
        <color auto="1"/>
      </font>
      <fill>
        <patternFill>
          <bgColor rgb="FFFFFF00"/>
        </patternFill>
      </fill>
    </dxf>
    <dxf>
      <font>
        <color auto="1"/>
      </font>
      <fill>
        <patternFill>
          <bgColor theme="5" tint="-0.24994659260841701"/>
        </patternFill>
      </fill>
    </dxf>
    <dxf>
      <font>
        <color auto="1"/>
      </font>
      <fill>
        <patternFill>
          <bgColor rgb="FFFF0000"/>
        </patternFill>
      </fill>
    </dxf>
    <dxf>
      <fill>
        <patternFill>
          <bgColor rgb="FF00B050"/>
        </patternFill>
      </fill>
    </dxf>
    <dxf>
      <fill>
        <patternFill>
          <bgColor rgb="FFFFFF00"/>
        </patternFill>
      </fill>
    </dxf>
    <dxf>
      <fill>
        <patternFill>
          <bgColor theme="9" tint="-0.24994659260841701"/>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00B050"/>
        </patternFill>
      </fill>
    </dxf>
    <dxf>
      <font>
        <color rgb="FF9C0006"/>
      </font>
      <fill>
        <patternFill>
          <bgColor rgb="FF00B050"/>
        </patternFill>
      </fill>
    </dxf>
    <dxf>
      <font>
        <color auto="1"/>
      </font>
      <fill>
        <patternFill>
          <bgColor rgb="FF00B050"/>
        </patternFill>
      </fill>
    </dxf>
    <dxf>
      <font>
        <color auto="1"/>
      </font>
      <fill>
        <patternFill>
          <bgColor rgb="FFFFFF00"/>
        </patternFill>
      </fill>
    </dxf>
    <dxf>
      <font>
        <color auto="1"/>
      </font>
      <fill>
        <patternFill>
          <bgColor theme="5" tint="-0.24994659260841701"/>
        </patternFill>
      </fill>
    </dxf>
    <dxf>
      <font>
        <color auto="1"/>
      </font>
      <fill>
        <patternFill>
          <bgColor rgb="FFFF0000"/>
        </patternFill>
      </fill>
    </dxf>
    <dxf>
      <fill>
        <patternFill>
          <bgColor rgb="FF00B050"/>
        </patternFill>
      </fill>
    </dxf>
    <dxf>
      <fill>
        <patternFill>
          <bgColor rgb="FFFFFF00"/>
        </patternFill>
      </fill>
    </dxf>
    <dxf>
      <fill>
        <patternFill>
          <bgColor theme="9" tint="-0.24994659260841701"/>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00B050"/>
        </patternFill>
      </fill>
    </dxf>
    <dxf>
      <font>
        <color rgb="FF9C0006"/>
      </font>
      <fill>
        <patternFill>
          <bgColor rgb="FF00B050"/>
        </patternFill>
      </fill>
    </dxf>
    <dxf>
      <font>
        <color auto="1"/>
      </font>
      <fill>
        <patternFill>
          <bgColor rgb="FF00B050"/>
        </patternFill>
      </fill>
    </dxf>
    <dxf>
      <font>
        <color auto="1"/>
      </font>
      <fill>
        <patternFill>
          <bgColor rgb="FFFFFF00"/>
        </patternFill>
      </fill>
    </dxf>
    <dxf>
      <font>
        <color auto="1"/>
      </font>
      <fill>
        <patternFill>
          <bgColor theme="5" tint="-0.24994659260841701"/>
        </patternFill>
      </fill>
    </dxf>
    <dxf>
      <font>
        <color auto="1"/>
      </font>
      <fill>
        <patternFill>
          <bgColor rgb="FFFF0000"/>
        </patternFill>
      </fill>
    </dxf>
    <dxf>
      <fill>
        <patternFill>
          <bgColor rgb="FF00B050"/>
        </patternFill>
      </fill>
    </dxf>
    <dxf>
      <fill>
        <patternFill>
          <bgColor rgb="FFFFFF00"/>
        </patternFill>
      </fill>
    </dxf>
    <dxf>
      <fill>
        <patternFill>
          <bgColor theme="9" tint="-0.24994659260841701"/>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00B050"/>
        </patternFill>
      </fill>
    </dxf>
    <dxf>
      <font>
        <color rgb="FF9C0006"/>
      </font>
      <fill>
        <patternFill>
          <bgColor rgb="FF00B050"/>
        </patternFill>
      </fill>
    </dxf>
    <dxf>
      <font>
        <color auto="1"/>
      </font>
      <fill>
        <patternFill>
          <bgColor rgb="FF00B050"/>
        </patternFill>
      </fill>
    </dxf>
    <dxf>
      <font>
        <color auto="1"/>
      </font>
      <fill>
        <patternFill>
          <bgColor rgb="FFFFFF00"/>
        </patternFill>
      </fill>
    </dxf>
    <dxf>
      <font>
        <color auto="1"/>
      </font>
      <fill>
        <patternFill>
          <bgColor theme="5" tint="-0.24994659260841701"/>
        </patternFill>
      </fill>
    </dxf>
    <dxf>
      <font>
        <color auto="1"/>
      </font>
      <fill>
        <patternFill>
          <bgColor rgb="FFFF0000"/>
        </patternFill>
      </fill>
    </dxf>
    <dxf>
      <fill>
        <patternFill>
          <bgColor rgb="FF00B050"/>
        </patternFill>
      </fill>
    </dxf>
    <dxf>
      <fill>
        <patternFill>
          <bgColor rgb="FFFFFF00"/>
        </patternFill>
      </fill>
    </dxf>
    <dxf>
      <fill>
        <patternFill>
          <bgColor theme="9" tint="-0.24994659260841701"/>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00B050"/>
        </patternFill>
      </fill>
    </dxf>
    <dxf>
      <font>
        <color rgb="FF9C0006"/>
      </font>
      <fill>
        <patternFill>
          <bgColor rgb="FF00B050"/>
        </patternFill>
      </fill>
    </dxf>
    <dxf>
      <font>
        <color auto="1"/>
      </font>
      <fill>
        <patternFill>
          <bgColor rgb="FF00B050"/>
        </patternFill>
      </fill>
    </dxf>
    <dxf>
      <font>
        <color auto="1"/>
      </font>
      <fill>
        <patternFill>
          <bgColor rgb="FFFFFF00"/>
        </patternFill>
      </fill>
    </dxf>
    <dxf>
      <font>
        <color auto="1"/>
      </font>
      <fill>
        <patternFill>
          <bgColor theme="5" tint="-0.24994659260841701"/>
        </patternFill>
      </fill>
    </dxf>
    <dxf>
      <font>
        <color auto="1"/>
      </font>
      <fill>
        <patternFill>
          <bgColor rgb="FFFF0000"/>
        </patternFill>
      </fill>
    </dxf>
    <dxf>
      <fill>
        <patternFill>
          <bgColor rgb="FF00B050"/>
        </patternFill>
      </fill>
    </dxf>
    <dxf>
      <fill>
        <patternFill>
          <bgColor rgb="FFFFFF00"/>
        </patternFill>
      </fill>
    </dxf>
    <dxf>
      <fill>
        <patternFill>
          <bgColor theme="9" tint="-0.24994659260841701"/>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00B050"/>
        </patternFill>
      </fill>
    </dxf>
    <dxf>
      <font>
        <color rgb="FF9C0006"/>
      </font>
      <fill>
        <patternFill>
          <bgColor rgb="FF00B050"/>
        </patternFill>
      </fill>
    </dxf>
    <dxf>
      <font>
        <color auto="1"/>
      </font>
      <fill>
        <patternFill>
          <bgColor rgb="FF00B050"/>
        </patternFill>
      </fill>
    </dxf>
    <dxf>
      <font>
        <color auto="1"/>
      </font>
      <fill>
        <patternFill>
          <bgColor rgb="FFFFFF00"/>
        </patternFill>
      </fill>
    </dxf>
    <dxf>
      <font>
        <color auto="1"/>
      </font>
      <fill>
        <patternFill>
          <bgColor theme="5" tint="-0.24994659260841701"/>
        </patternFill>
      </fill>
    </dxf>
    <dxf>
      <font>
        <color auto="1"/>
      </font>
      <fill>
        <patternFill>
          <bgColor rgb="FFFF0000"/>
        </patternFill>
      </fill>
    </dxf>
    <dxf>
      <fill>
        <patternFill>
          <bgColor rgb="FF00B050"/>
        </patternFill>
      </fill>
    </dxf>
    <dxf>
      <fill>
        <patternFill>
          <bgColor rgb="FFFFFF00"/>
        </patternFill>
      </fill>
    </dxf>
    <dxf>
      <fill>
        <patternFill>
          <bgColor theme="9" tint="-0.24994659260841701"/>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00B050"/>
        </patternFill>
      </fill>
    </dxf>
    <dxf>
      <font>
        <color rgb="FF9C0006"/>
      </font>
      <fill>
        <patternFill>
          <bgColor rgb="FF00B050"/>
        </patternFill>
      </fill>
    </dxf>
    <dxf>
      <font>
        <color auto="1"/>
      </font>
      <fill>
        <patternFill>
          <bgColor rgb="FF00B050"/>
        </patternFill>
      </fill>
    </dxf>
    <dxf>
      <font>
        <color auto="1"/>
      </font>
      <fill>
        <patternFill>
          <bgColor rgb="FFFFFF00"/>
        </patternFill>
      </fill>
    </dxf>
    <dxf>
      <font>
        <color auto="1"/>
      </font>
      <fill>
        <patternFill>
          <bgColor theme="5" tint="-0.24994659260841701"/>
        </patternFill>
      </fill>
    </dxf>
    <dxf>
      <font>
        <color auto="1"/>
      </font>
      <fill>
        <patternFill>
          <bgColor rgb="FFFF0000"/>
        </patternFill>
      </fill>
    </dxf>
    <dxf>
      <fill>
        <patternFill>
          <bgColor rgb="FF00B050"/>
        </patternFill>
      </fill>
    </dxf>
    <dxf>
      <fill>
        <patternFill>
          <bgColor rgb="FFFFFF00"/>
        </patternFill>
      </fill>
    </dxf>
    <dxf>
      <fill>
        <patternFill>
          <bgColor theme="9" tint="-0.24994659260841701"/>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31</xdr:col>
      <xdr:colOff>581139</xdr:colOff>
      <xdr:row>0</xdr:row>
      <xdr:rowOff>116988</xdr:rowOff>
    </xdr:from>
    <xdr:to>
      <xdr:col>32</xdr:col>
      <xdr:colOff>422565</xdr:colOff>
      <xdr:row>2</xdr:row>
      <xdr:rowOff>291933</xdr:rowOff>
    </xdr:to>
    <xdr:pic>
      <xdr:nvPicPr>
        <xdr:cNvPr id="2" name="Picture 220" descr="hospital corel">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724579" y="116988"/>
          <a:ext cx="999666" cy="662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xdr:from>
          <xdr:col>0</xdr:col>
          <xdr:colOff>47625</xdr:colOff>
          <xdr:row>0</xdr:row>
          <xdr:rowOff>66675</xdr:rowOff>
        </xdr:from>
        <xdr:to>
          <xdr:col>1</xdr:col>
          <xdr:colOff>666750</xdr:colOff>
          <xdr:row>2</xdr:row>
          <xdr:rowOff>171450</xdr:rowOff>
        </xdr:to>
        <xdr:sp macro="" textlink="">
          <xdr:nvSpPr>
            <xdr:cNvPr id="6145" name="Object 1" hidden="1">
              <a:extLst>
                <a:ext uri="{63B3BB69-23CF-44E3-9099-C40C66FF867C}">
                  <a14:compatExt spid="_x0000_s6145"/>
                </a:ext>
                <a:ext uri="{FF2B5EF4-FFF2-40B4-BE49-F238E27FC236}">
                  <a16:creationId xmlns:a16="http://schemas.microsoft.com/office/drawing/2014/main" id="{00000000-0008-0000-0000-0000011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30</xdr:col>
      <xdr:colOff>581139</xdr:colOff>
      <xdr:row>0</xdr:row>
      <xdr:rowOff>116988</xdr:rowOff>
    </xdr:from>
    <xdr:to>
      <xdr:col>31</xdr:col>
      <xdr:colOff>422565</xdr:colOff>
      <xdr:row>2</xdr:row>
      <xdr:rowOff>291933</xdr:rowOff>
    </xdr:to>
    <xdr:pic>
      <xdr:nvPicPr>
        <xdr:cNvPr id="2" name="Picture 220" descr="hospital corel">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755059" y="116988"/>
          <a:ext cx="1007286" cy="9064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xdr:from>
          <xdr:col>0</xdr:col>
          <xdr:colOff>47625</xdr:colOff>
          <xdr:row>0</xdr:row>
          <xdr:rowOff>66675</xdr:rowOff>
        </xdr:from>
        <xdr:to>
          <xdr:col>1</xdr:col>
          <xdr:colOff>666750</xdr:colOff>
          <xdr:row>2</xdr:row>
          <xdr:rowOff>171450</xdr:rowOff>
        </xdr:to>
        <xdr:sp macro="" textlink="">
          <xdr:nvSpPr>
            <xdr:cNvPr id="8193" name="Object 1" hidden="1">
              <a:extLst>
                <a:ext uri="{63B3BB69-23CF-44E3-9099-C40C66FF867C}">
                  <a14:compatExt spid="_x0000_s8193"/>
                </a:ext>
                <a:ext uri="{FF2B5EF4-FFF2-40B4-BE49-F238E27FC236}">
                  <a16:creationId xmlns:a16="http://schemas.microsoft.com/office/drawing/2014/main" id="{00000000-0008-0000-0100-00000120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xdr:from>
      <xdr:col>30</xdr:col>
      <xdr:colOff>581139</xdr:colOff>
      <xdr:row>0</xdr:row>
      <xdr:rowOff>116988</xdr:rowOff>
    </xdr:from>
    <xdr:to>
      <xdr:col>31</xdr:col>
      <xdr:colOff>422565</xdr:colOff>
      <xdr:row>2</xdr:row>
      <xdr:rowOff>291933</xdr:rowOff>
    </xdr:to>
    <xdr:pic>
      <xdr:nvPicPr>
        <xdr:cNvPr id="4" name="Picture 220" descr="hospital corel">
          <a:extLst>
            <a:ext uri="{FF2B5EF4-FFF2-40B4-BE49-F238E27FC236}">
              <a16:creationId xmlns:a16="http://schemas.microsoft.com/office/drawing/2014/main" id="{00000000-0008-0000-01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9542199" y="116988"/>
          <a:ext cx="1075866" cy="7235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xdr:from>
          <xdr:col>0</xdr:col>
          <xdr:colOff>47625</xdr:colOff>
          <xdr:row>0</xdr:row>
          <xdr:rowOff>66675</xdr:rowOff>
        </xdr:from>
        <xdr:to>
          <xdr:col>1</xdr:col>
          <xdr:colOff>666750</xdr:colOff>
          <xdr:row>2</xdr:row>
          <xdr:rowOff>171450</xdr:rowOff>
        </xdr:to>
        <xdr:sp macro="" textlink="">
          <xdr:nvSpPr>
            <xdr:cNvPr id="8194" name="Object 2" hidden="1">
              <a:extLst>
                <a:ext uri="{63B3BB69-23CF-44E3-9099-C40C66FF867C}">
                  <a14:compatExt spid="_x0000_s8194"/>
                </a:ext>
                <a:ext uri="{FF2B5EF4-FFF2-40B4-BE49-F238E27FC236}">
                  <a16:creationId xmlns:a16="http://schemas.microsoft.com/office/drawing/2014/main" id="{00000000-0008-0000-0100-00000220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png"/><Relationship Id="rId4" Type="http://schemas.openxmlformats.org/officeDocument/2006/relationships/oleObject" Target="../embeddings/oleObject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oleObject" Target="../embeddings/oleObject3.bin"/><Relationship Id="rId5" Type="http://schemas.openxmlformats.org/officeDocument/2006/relationships/image" Target="../media/image1.png"/><Relationship Id="rId4" Type="http://schemas.openxmlformats.org/officeDocument/2006/relationships/oleObject" Target="../embeddings/oleObject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57FF2A-43FD-4588-86A6-3EF538E5B35C}">
  <dimension ref="A1:AV223"/>
  <sheetViews>
    <sheetView tabSelected="1" zoomScale="70" zoomScaleNormal="70" workbookViewId="0">
      <selection activeCell="AF12" sqref="AF12"/>
    </sheetView>
  </sheetViews>
  <sheetFormatPr baseColWidth="10" defaultColWidth="11.5703125" defaultRowHeight="14.25" x14ac:dyDescent="0.2"/>
  <cols>
    <col min="1" max="1" width="19" style="9" customWidth="1"/>
    <col min="2" max="2" width="15.42578125" style="11" customWidth="1"/>
    <col min="3" max="3" width="16.140625" style="9" customWidth="1"/>
    <col min="4" max="4" width="5.85546875" style="9" customWidth="1"/>
    <col min="5" max="5" width="19.42578125" style="9" customWidth="1"/>
    <col min="6" max="6" width="55.7109375" style="9" customWidth="1"/>
    <col min="7" max="7" width="61.28515625" style="9" customWidth="1"/>
    <col min="8" max="8" width="81.85546875" style="9" customWidth="1"/>
    <col min="9" max="9" width="17.85546875" style="9" hidden="1" customWidth="1"/>
    <col min="10" max="10" width="29.28515625" style="9" hidden="1" customWidth="1"/>
    <col min="11" max="11" width="20" style="9" hidden="1" customWidth="1"/>
    <col min="12" max="12" width="7.140625" style="9" hidden="1" customWidth="1"/>
    <col min="13" max="13" width="31.7109375" style="9" hidden="1" customWidth="1"/>
    <col min="14" max="14" width="12.85546875" style="9" hidden="1" customWidth="1"/>
    <col min="15" max="15" width="8.5703125" style="9" hidden="1" customWidth="1"/>
    <col min="16" max="16" width="15.140625" style="9" hidden="1" customWidth="1"/>
    <col min="17" max="17" width="9.85546875" style="9" hidden="1" customWidth="1"/>
    <col min="18" max="18" width="67.42578125" style="9" customWidth="1"/>
    <col min="19" max="21" width="17" style="9" customWidth="1"/>
    <col min="22" max="22" width="22" style="9" customWidth="1"/>
    <col min="23" max="23" width="18.5703125" style="9" customWidth="1"/>
    <col min="24" max="28" width="17" style="9" customWidth="1"/>
    <col min="29" max="29" width="8.7109375" style="9" customWidth="1"/>
    <col min="30" max="30" width="17" style="9" customWidth="1"/>
    <col min="31" max="31" width="8.140625" style="9" customWidth="1"/>
    <col min="32" max="33" width="17" style="9" customWidth="1"/>
    <col min="34" max="34" width="76" style="9" customWidth="1"/>
    <col min="35" max="35" width="52.5703125" style="10" customWidth="1"/>
    <col min="36" max="36" width="19.28515625" style="10" customWidth="1"/>
    <col min="37" max="37" width="26.28515625" style="9" customWidth="1"/>
    <col min="38" max="38" width="19.28515625" style="9" customWidth="1"/>
    <col min="39" max="16384" width="11.5703125" style="9"/>
  </cols>
  <sheetData>
    <row r="1" spans="1:39" ht="13.9" customHeight="1" x14ac:dyDescent="0.2">
      <c r="A1" s="141"/>
      <c r="B1" s="141"/>
      <c r="C1" s="130" t="s">
        <v>1</v>
      </c>
      <c r="D1" s="130"/>
      <c r="E1" s="130"/>
      <c r="F1" s="130"/>
      <c r="G1" s="130"/>
      <c r="H1" s="130"/>
      <c r="I1" s="130"/>
      <c r="J1" s="130"/>
      <c r="K1" s="130"/>
      <c r="L1" s="130"/>
      <c r="M1" s="130"/>
      <c r="N1" s="130"/>
      <c r="O1" s="130"/>
      <c r="P1" s="130"/>
      <c r="Q1" s="130"/>
      <c r="R1" s="130"/>
      <c r="S1" s="130"/>
      <c r="T1" s="130"/>
      <c r="U1" s="130"/>
      <c r="V1" s="130"/>
      <c r="W1" s="130"/>
      <c r="X1" s="130"/>
      <c r="Y1" s="130"/>
      <c r="Z1" s="130"/>
      <c r="AA1" s="130"/>
      <c r="AB1" s="130"/>
      <c r="AC1" s="130"/>
      <c r="AD1" s="130"/>
      <c r="AE1" s="130"/>
      <c r="AF1" s="142"/>
      <c r="AG1" s="142"/>
    </row>
    <row r="2" spans="1:39" ht="43.9" customHeight="1" x14ac:dyDescent="0.2">
      <c r="A2" s="141"/>
      <c r="B2" s="141"/>
      <c r="C2" s="130"/>
      <c r="D2" s="130"/>
      <c r="E2" s="130"/>
      <c r="F2" s="130"/>
      <c r="G2" s="130"/>
      <c r="H2" s="130"/>
      <c r="I2" s="130"/>
      <c r="J2" s="130"/>
      <c r="K2" s="130"/>
      <c r="L2" s="130"/>
      <c r="M2" s="130"/>
      <c r="N2" s="130"/>
      <c r="O2" s="130"/>
      <c r="P2" s="130"/>
      <c r="Q2" s="130"/>
      <c r="R2" s="130"/>
      <c r="S2" s="130"/>
      <c r="T2" s="130"/>
      <c r="U2" s="130"/>
      <c r="V2" s="130"/>
      <c r="W2" s="130"/>
      <c r="X2" s="130"/>
      <c r="Y2" s="130"/>
      <c r="Z2" s="130"/>
      <c r="AA2" s="130"/>
      <c r="AB2" s="130"/>
      <c r="AC2" s="130"/>
      <c r="AD2" s="130"/>
      <c r="AE2" s="130"/>
      <c r="AF2" s="142"/>
      <c r="AG2" s="142"/>
    </row>
    <row r="3" spans="1:39" ht="24" customHeight="1" x14ac:dyDescent="0.2">
      <c r="A3" s="141"/>
      <c r="B3" s="141"/>
      <c r="C3" s="131" t="s">
        <v>0</v>
      </c>
      <c r="D3" s="131"/>
      <c r="E3" s="131"/>
      <c r="F3" s="131"/>
      <c r="G3" s="131"/>
      <c r="H3" s="131"/>
      <c r="I3" s="131"/>
      <c r="J3" s="131"/>
      <c r="K3" s="131"/>
      <c r="L3" s="131"/>
      <c r="M3" s="131"/>
      <c r="N3" s="131"/>
      <c r="O3" s="131"/>
      <c r="P3" s="131"/>
      <c r="Q3" s="131"/>
      <c r="R3" s="131"/>
      <c r="S3" s="132"/>
      <c r="T3" s="132"/>
      <c r="U3" s="132"/>
      <c r="V3" s="132"/>
      <c r="W3" s="132"/>
      <c r="X3" s="132"/>
      <c r="Y3" s="132"/>
      <c r="Z3" s="132"/>
      <c r="AA3" s="132"/>
      <c r="AB3" s="132"/>
      <c r="AC3" s="132"/>
      <c r="AD3" s="132"/>
      <c r="AE3" s="132"/>
      <c r="AF3" s="142"/>
      <c r="AG3" s="142"/>
    </row>
    <row r="4" spans="1:39" x14ac:dyDescent="0.2">
      <c r="E4" s="11"/>
      <c r="M4" s="11"/>
    </row>
    <row r="7" spans="1:39" x14ac:dyDescent="0.2">
      <c r="A7" s="138" t="s">
        <v>207</v>
      </c>
      <c r="B7" s="140" t="s">
        <v>208</v>
      </c>
      <c r="C7" s="138" t="s">
        <v>209</v>
      </c>
      <c r="D7" s="138" t="s">
        <v>173</v>
      </c>
      <c r="E7" s="138"/>
      <c r="F7" s="138"/>
      <c r="G7" s="138"/>
      <c r="H7" s="138"/>
      <c r="I7" s="138"/>
      <c r="J7" s="138"/>
      <c r="K7" s="138" t="s">
        <v>174</v>
      </c>
      <c r="L7" s="138"/>
      <c r="M7" s="138"/>
      <c r="N7" s="138"/>
      <c r="O7" s="138"/>
      <c r="P7" s="138"/>
      <c r="Q7" s="138" t="s">
        <v>175</v>
      </c>
      <c r="R7" s="138"/>
      <c r="S7" s="138"/>
      <c r="T7" s="138"/>
      <c r="U7" s="138"/>
      <c r="V7" s="138"/>
      <c r="W7" s="138"/>
      <c r="X7" s="138"/>
      <c r="Y7" s="138"/>
      <c r="Z7" s="138"/>
      <c r="AA7" s="140" t="s">
        <v>334</v>
      </c>
      <c r="AB7" s="138"/>
      <c r="AC7" s="138"/>
      <c r="AD7" s="138"/>
      <c r="AE7" s="138"/>
      <c r="AF7" s="138"/>
      <c r="AG7" s="138"/>
      <c r="AH7" s="138" t="s">
        <v>176</v>
      </c>
      <c r="AI7" s="138"/>
      <c r="AJ7" s="138"/>
      <c r="AK7" s="138"/>
      <c r="AL7" s="138"/>
      <c r="AM7" s="138"/>
    </row>
    <row r="8" spans="1:39" ht="30.75" customHeight="1" x14ac:dyDescent="0.2">
      <c r="A8" s="138"/>
      <c r="B8" s="140"/>
      <c r="C8" s="138"/>
      <c r="D8" s="139" t="s">
        <v>177</v>
      </c>
      <c r="E8" s="140" t="s">
        <v>114</v>
      </c>
      <c r="F8" s="140" t="s">
        <v>178</v>
      </c>
      <c r="G8" s="140" t="s">
        <v>179</v>
      </c>
      <c r="H8" s="140" t="s">
        <v>180</v>
      </c>
      <c r="I8" s="140" t="s">
        <v>181</v>
      </c>
      <c r="J8" s="140" t="s">
        <v>182</v>
      </c>
      <c r="K8" s="140" t="s">
        <v>183</v>
      </c>
      <c r="L8" s="138" t="s">
        <v>184</v>
      </c>
      <c r="M8" s="140" t="s">
        <v>185</v>
      </c>
      <c r="N8" s="140" t="s">
        <v>186</v>
      </c>
      <c r="O8" s="138" t="s">
        <v>184</v>
      </c>
      <c r="P8" s="140" t="s">
        <v>187</v>
      </c>
      <c r="Q8" s="140" t="s">
        <v>188</v>
      </c>
      <c r="R8" s="140" t="s">
        <v>189</v>
      </c>
      <c r="S8" s="140" t="s">
        <v>190</v>
      </c>
      <c r="T8" s="140" t="s">
        <v>191</v>
      </c>
      <c r="U8" s="140"/>
      <c r="V8" s="140"/>
      <c r="W8" s="140"/>
      <c r="X8" s="140"/>
      <c r="Y8" s="140"/>
      <c r="Z8" s="140"/>
      <c r="AA8" s="140"/>
      <c r="AB8" s="140" t="s">
        <v>192</v>
      </c>
      <c r="AC8" s="140" t="s">
        <v>184</v>
      </c>
      <c r="AD8" s="140" t="s">
        <v>193</v>
      </c>
      <c r="AE8" s="140" t="s">
        <v>184</v>
      </c>
      <c r="AF8" s="140" t="s">
        <v>194</v>
      </c>
      <c r="AG8" s="140" t="s">
        <v>195</v>
      </c>
      <c r="AH8" s="140" t="s">
        <v>176</v>
      </c>
      <c r="AI8" s="140" t="s">
        <v>196</v>
      </c>
      <c r="AJ8" s="140" t="s">
        <v>197</v>
      </c>
      <c r="AK8" s="140" t="s">
        <v>198</v>
      </c>
      <c r="AL8" s="140" t="s">
        <v>199</v>
      </c>
      <c r="AM8" s="140" t="s">
        <v>200</v>
      </c>
    </row>
    <row r="9" spans="1:39" ht="38.25" customHeight="1" x14ac:dyDescent="0.2">
      <c r="A9" s="138"/>
      <c r="B9" s="140"/>
      <c r="C9" s="138"/>
      <c r="D9" s="139"/>
      <c r="E9" s="140"/>
      <c r="F9" s="140"/>
      <c r="G9" s="140"/>
      <c r="H9" s="140"/>
      <c r="I9" s="140"/>
      <c r="J9" s="140"/>
      <c r="K9" s="140"/>
      <c r="L9" s="138"/>
      <c r="M9" s="140"/>
      <c r="N9" s="140"/>
      <c r="O9" s="138"/>
      <c r="P9" s="140"/>
      <c r="Q9" s="140"/>
      <c r="R9" s="140"/>
      <c r="S9" s="140"/>
      <c r="T9" s="12" t="s">
        <v>201</v>
      </c>
      <c r="U9" s="12" t="s">
        <v>203</v>
      </c>
      <c r="V9" s="12" t="s">
        <v>202</v>
      </c>
      <c r="W9" s="12" t="s">
        <v>203</v>
      </c>
      <c r="X9" s="12" t="s">
        <v>204</v>
      </c>
      <c r="Y9" s="12" t="s">
        <v>205</v>
      </c>
      <c r="Z9" s="12" t="s">
        <v>206</v>
      </c>
      <c r="AA9" s="140"/>
      <c r="AB9" s="140"/>
      <c r="AC9" s="140"/>
      <c r="AD9" s="140"/>
      <c r="AE9" s="140"/>
      <c r="AF9" s="140"/>
      <c r="AG9" s="140"/>
      <c r="AH9" s="140"/>
      <c r="AI9" s="140"/>
      <c r="AJ9" s="140"/>
      <c r="AK9" s="140"/>
      <c r="AL9" s="140"/>
      <c r="AM9" s="140"/>
    </row>
    <row r="10" spans="1:39" s="19" customFormat="1" ht="76.900000000000006" customHeight="1" x14ac:dyDescent="0.2">
      <c r="A10" s="134" t="s">
        <v>28</v>
      </c>
      <c r="B10" s="134" t="s">
        <v>22</v>
      </c>
      <c r="C10" s="134"/>
      <c r="D10" s="121">
        <v>1</v>
      </c>
      <c r="E10" s="134" t="s">
        <v>69</v>
      </c>
      <c r="F10" s="135" t="s">
        <v>221</v>
      </c>
      <c r="G10" s="135" t="s">
        <v>222</v>
      </c>
      <c r="H10" s="135" t="s">
        <v>223</v>
      </c>
      <c r="I10" s="135" t="s">
        <v>33</v>
      </c>
      <c r="J10" s="135" t="s">
        <v>73</v>
      </c>
      <c r="K10" s="143" t="s">
        <v>74</v>
      </c>
      <c r="L10" s="143" t="s">
        <v>75</v>
      </c>
      <c r="M10" s="143" t="s">
        <v>92</v>
      </c>
      <c r="N10" s="143" t="s">
        <v>86</v>
      </c>
      <c r="O10" s="143" t="s">
        <v>75</v>
      </c>
      <c r="P10" s="143" t="s">
        <v>63</v>
      </c>
      <c r="Q10" s="44">
        <v>1</v>
      </c>
      <c r="R10" s="31" t="s">
        <v>798</v>
      </c>
      <c r="S10" s="13" t="s">
        <v>42</v>
      </c>
      <c r="T10" s="13" t="s">
        <v>43</v>
      </c>
      <c r="U10" s="13" t="s">
        <v>304</v>
      </c>
      <c r="V10" s="13" t="s">
        <v>44</v>
      </c>
      <c r="W10" s="13" t="s">
        <v>298</v>
      </c>
      <c r="X10" s="13" t="s">
        <v>45</v>
      </c>
      <c r="Y10" s="13" t="s">
        <v>65</v>
      </c>
      <c r="Z10" s="13" t="s">
        <v>47</v>
      </c>
      <c r="AA10" s="35">
        <v>0.4</v>
      </c>
      <c r="AB10" s="121" t="s">
        <v>35</v>
      </c>
      <c r="AC10" s="121" t="s">
        <v>36</v>
      </c>
      <c r="AD10" s="121" t="s">
        <v>86</v>
      </c>
      <c r="AE10" s="121" t="s">
        <v>75</v>
      </c>
      <c r="AF10" s="133" t="s">
        <v>63</v>
      </c>
      <c r="AG10" s="121" t="s">
        <v>48</v>
      </c>
      <c r="AH10" s="14" t="s">
        <v>219</v>
      </c>
      <c r="AI10" s="15" t="s">
        <v>220</v>
      </c>
      <c r="AJ10" s="16">
        <v>44895</v>
      </c>
      <c r="AK10" s="17"/>
      <c r="AL10" s="18"/>
      <c r="AM10" s="18"/>
    </row>
    <row r="11" spans="1:39" s="19" customFormat="1" ht="60.6" customHeight="1" x14ac:dyDescent="0.2">
      <c r="A11" s="134"/>
      <c r="B11" s="134"/>
      <c r="C11" s="134"/>
      <c r="D11" s="121"/>
      <c r="E11" s="134"/>
      <c r="F11" s="135"/>
      <c r="G11" s="135"/>
      <c r="H11" s="135"/>
      <c r="I11" s="135"/>
      <c r="J11" s="135"/>
      <c r="K11" s="143"/>
      <c r="L11" s="143"/>
      <c r="M11" s="143"/>
      <c r="N11" s="143"/>
      <c r="O11" s="143"/>
      <c r="P11" s="143"/>
      <c r="Q11" s="44">
        <v>2</v>
      </c>
      <c r="R11" s="31" t="s">
        <v>799</v>
      </c>
      <c r="S11" s="13" t="s">
        <v>42</v>
      </c>
      <c r="T11" s="13" t="s">
        <v>43</v>
      </c>
      <c r="U11" s="13" t="s">
        <v>304</v>
      </c>
      <c r="V11" s="13" t="s">
        <v>44</v>
      </c>
      <c r="W11" s="13" t="s">
        <v>298</v>
      </c>
      <c r="X11" s="13" t="s">
        <v>45</v>
      </c>
      <c r="Y11" s="13" t="s">
        <v>65</v>
      </c>
      <c r="Z11" s="13" t="s">
        <v>47</v>
      </c>
      <c r="AA11" s="35">
        <v>0.4</v>
      </c>
      <c r="AB11" s="121"/>
      <c r="AC11" s="121"/>
      <c r="AD11" s="121"/>
      <c r="AE11" s="121"/>
      <c r="AF11" s="133"/>
      <c r="AG11" s="121"/>
      <c r="AH11" s="20"/>
      <c r="AI11" s="15"/>
      <c r="AJ11" s="18"/>
      <c r="AK11" s="21"/>
      <c r="AL11" s="18"/>
      <c r="AM11" s="18"/>
    </row>
    <row r="12" spans="1:39" s="19" customFormat="1" ht="60.6" customHeight="1" x14ac:dyDescent="0.2">
      <c r="A12" s="22" t="s">
        <v>28</v>
      </c>
      <c r="B12" s="134" t="s">
        <v>2</v>
      </c>
      <c r="C12" s="134"/>
      <c r="D12" s="13">
        <v>2</v>
      </c>
      <c r="E12" s="22" t="s">
        <v>91</v>
      </c>
      <c r="F12" s="31" t="s">
        <v>210</v>
      </c>
      <c r="G12" s="31" t="s">
        <v>211</v>
      </c>
      <c r="H12" s="31" t="s">
        <v>335</v>
      </c>
      <c r="I12" s="31" t="s">
        <v>168</v>
      </c>
      <c r="J12" s="31" t="s">
        <v>34</v>
      </c>
      <c r="K12" s="44" t="s">
        <v>35</v>
      </c>
      <c r="L12" s="44" t="s">
        <v>36</v>
      </c>
      <c r="M12" s="44" t="s">
        <v>109</v>
      </c>
      <c r="N12" s="44" t="s">
        <v>62</v>
      </c>
      <c r="O12" s="44" t="s">
        <v>36</v>
      </c>
      <c r="P12" s="44">
        <v>0</v>
      </c>
      <c r="Q12" s="44">
        <v>1</v>
      </c>
      <c r="R12" s="31" t="s">
        <v>800</v>
      </c>
      <c r="S12" s="13" t="s">
        <v>42</v>
      </c>
      <c r="T12" s="13" t="s">
        <v>43</v>
      </c>
      <c r="U12" s="13" t="s">
        <v>304</v>
      </c>
      <c r="V12" s="13" t="s">
        <v>44</v>
      </c>
      <c r="W12" s="13" t="s">
        <v>298</v>
      </c>
      <c r="X12" s="13" t="s">
        <v>78</v>
      </c>
      <c r="Y12" s="13" t="s">
        <v>65</v>
      </c>
      <c r="Z12" s="13" t="s">
        <v>47</v>
      </c>
      <c r="AA12" s="35">
        <v>0.4</v>
      </c>
      <c r="AB12" s="13" t="s">
        <v>35</v>
      </c>
      <c r="AC12" s="13" t="s">
        <v>36</v>
      </c>
      <c r="AD12" s="13" t="s">
        <v>62</v>
      </c>
      <c r="AE12" s="13" t="s">
        <v>36</v>
      </c>
      <c r="AF12" s="18" t="s">
        <v>63</v>
      </c>
      <c r="AG12" s="13" t="s">
        <v>48</v>
      </c>
      <c r="AH12" s="14" t="s">
        <v>801</v>
      </c>
      <c r="AI12" s="15" t="s">
        <v>802</v>
      </c>
      <c r="AJ12" s="17">
        <v>44926</v>
      </c>
      <c r="AK12" s="17"/>
      <c r="AL12" s="18"/>
      <c r="AM12" s="18"/>
    </row>
    <row r="13" spans="1:39" s="19" customFormat="1" ht="56.45" customHeight="1" x14ac:dyDescent="0.2">
      <c r="A13" s="22" t="s">
        <v>28</v>
      </c>
      <c r="B13" s="134" t="s">
        <v>2</v>
      </c>
      <c r="C13" s="134"/>
      <c r="D13" s="13">
        <v>3</v>
      </c>
      <c r="E13" s="22" t="s">
        <v>91</v>
      </c>
      <c r="F13" s="31" t="s">
        <v>212</v>
      </c>
      <c r="G13" s="31" t="s">
        <v>213</v>
      </c>
      <c r="H13" s="31" t="s">
        <v>803</v>
      </c>
      <c r="I13" s="31" t="s">
        <v>168</v>
      </c>
      <c r="J13" s="31" t="s">
        <v>34</v>
      </c>
      <c r="K13" s="44" t="s">
        <v>35</v>
      </c>
      <c r="L13" s="44" t="s">
        <v>36</v>
      </c>
      <c r="M13" s="44" t="s">
        <v>109</v>
      </c>
      <c r="N13" s="44" t="s">
        <v>62</v>
      </c>
      <c r="O13" s="44" t="s">
        <v>36</v>
      </c>
      <c r="P13" s="44">
        <v>0</v>
      </c>
      <c r="Q13" s="44">
        <v>1</v>
      </c>
      <c r="R13" s="31" t="s">
        <v>804</v>
      </c>
      <c r="S13" s="13" t="s">
        <v>114</v>
      </c>
      <c r="T13" s="13" t="s">
        <v>43</v>
      </c>
      <c r="U13" s="13" t="s">
        <v>304</v>
      </c>
      <c r="V13" s="13" t="s">
        <v>44</v>
      </c>
      <c r="W13" s="13" t="s">
        <v>298</v>
      </c>
      <c r="X13" s="13" t="s">
        <v>78</v>
      </c>
      <c r="Y13" s="13" t="s">
        <v>65</v>
      </c>
      <c r="Z13" s="13" t="s">
        <v>122</v>
      </c>
      <c r="AA13" s="35">
        <v>0.4</v>
      </c>
      <c r="AB13" s="13" t="s">
        <v>35</v>
      </c>
      <c r="AC13" s="13" t="s">
        <v>36</v>
      </c>
      <c r="AD13" s="13" t="s">
        <v>62</v>
      </c>
      <c r="AE13" s="13" t="s">
        <v>36</v>
      </c>
      <c r="AF13" s="18" t="s">
        <v>63</v>
      </c>
      <c r="AG13" s="13" t="s">
        <v>48</v>
      </c>
      <c r="AH13" s="20"/>
      <c r="AI13" s="18"/>
      <c r="AJ13" s="17"/>
      <c r="AK13" s="23"/>
      <c r="AL13" s="18"/>
      <c r="AM13" s="18"/>
    </row>
    <row r="14" spans="1:39" s="19" customFormat="1" ht="73.900000000000006" customHeight="1" x14ac:dyDescent="0.2">
      <c r="A14" s="22" t="s">
        <v>28</v>
      </c>
      <c r="B14" s="134" t="s">
        <v>2</v>
      </c>
      <c r="C14" s="134"/>
      <c r="D14" s="13">
        <v>4</v>
      </c>
      <c r="E14" s="22" t="s">
        <v>91</v>
      </c>
      <c r="F14" s="31" t="s">
        <v>214</v>
      </c>
      <c r="G14" s="31" t="s">
        <v>215</v>
      </c>
      <c r="H14" s="31" t="s">
        <v>805</v>
      </c>
      <c r="I14" s="31" t="s">
        <v>168</v>
      </c>
      <c r="J14" s="31" t="s">
        <v>34</v>
      </c>
      <c r="K14" s="44" t="s">
        <v>35</v>
      </c>
      <c r="L14" s="44" t="s">
        <v>36</v>
      </c>
      <c r="M14" s="44" t="s">
        <v>109</v>
      </c>
      <c r="N14" s="44" t="s">
        <v>62</v>
      </c>
      <c r="O14" s="44" t="s">
        <v>36</v>
      </c>
      <c r="P14" s="44">
        <v>0</v>
      </c>
      <c r="Q14" s="44">
        <v>1</v>
      </c>
      <c r="R14" s="31" t="s">
        <v>216</v>
      </c>
      <c r="S14" s="13" t="s">
        <v>114</v>
      </c>
      <c r="T14" s="13" t="s">
        <v>55</v>
      </c>
      <c r="U14" s="13" t="s">
        <v>298</v>
      </c>
      <c r="V14" s="13" t="s">
        <v>44</v>
      </c>
      <c r="W14" s="13" t="s">
        <v>298</v>
      </c>
      <c r="X14" s="13" t="s">
        <v>78</v>
      </c>
      <c r="Y14" s="13" t="s">
        <v>65</v>
      </c>
      <c r="Z14" s="13" t="s">
        <v>47</v>
      </c>
      <c r="AA14" s="35">
        <v>0.3</v>
      </c>
      <c r="AB14" s="13" t="s">
        <v>35</v>
      </c>
      <c r="AC14" s="13" t="s">
        <v>36</v>
      </c>
      <c r="AD14" s="13" t="s">
        <v>62</v>
      </c>
      <c r="AE14" s="13" t="s">
        <v>36</v>
      </c>
      <c r="AF14" s="18" t="s">
        <v>63</v>
      </c>
      <c r="AG14" s="13" t="s">
        <v>48</v>
      </c>
      <c r="AH14" s="20"/>
      <c r="AI14" s="18"/>
      <c r="AJ14" s="17"/>
      <c r="AK14" s="23"/>
      <c r="AL14" s="18"/>
      <c r="AM14" s="18"/>
    </row>
    <row r="15" spans="1:39" s="19" customFormat="1" ht="51" x14ac:dyDescent="0.2">
      <c r="A15" s="115" t="s">
        <v>9</v>
      </c>
      <c r="B15" s="155" t="s">
        <v>3</v>
      </c>
      <c r="C15" s="156"/>
      <c r="D15" s="122">
        <v>6</v>
      </c>
      <c r="E15" s="124" t="s">
        <v>69</v>
      </c>
      <c r="F15" s="126" t="s">
        <v>881</v>
      </c>
      <c r="G15" s="126" t="s">
        <v>882</v>
      </c>
      <c r="H15" s="126" t="s">
        <v>883</v>
      </c>
      <c r="I15" s="124" t="s">
        <v>271</v>
      </c>
      <c r="J15" s="126" t="s">
        <v>89</v>
      </c>
      <c r="K15" s="122" t="s">
        <v>77</v>
      </c>
      <c r="L15" s="122" t="s">
        <v>80</v>
      </c>
      <c r="M15" s="126" t="s">
        <v>76</v>
      </c>
      <c r="N15" s="122" t="s">
        <v>79</v>
      </c>
      <c r="O15" s="122" t="s">
        <v>80</v>
      </c>
      <c r="P15" s="122" t="s">
        <v>77</v>
      </c>
      <c r="Q15" s="68">
        <v>1</v>
      </c>
      <c r="R15" s="69" t="s">
        <v>884</v>
      </c>
      <c r="S15" s="68" t="s">
        <v>42</v>
      </c>
      <c r="T15" s="68" t="s">
        <v>43</v>
      </c>
      <c r="U15" s="68" t="s">
        <v>304</v>
      </c>
      <c r="V15" s="68" t="s">
        <v>44</v>
      </c>
      <c r="W15" s="68" t="s">
        <v>298</v>
      </c>
      <c r="X15" s="68" t="s">
        <v>45</v>
      </c>
      <c r="Y15" s="68" t="s">
        <v>65</v>
      </c>
      <c r="Z15" s="68" t="s">
        <v>47</v>
      </c>
      <c r="AA15" s="54">
        <v>0.4</v>
      </c>
      <c r="AB15" s="128" t="s">
        <v>74</v>
      </c>
      <c r="AC15" s="122" t="s">
        <v>75</v>
      </c>
      <c r="AD15" s="122" t="s">
        <v>79</v>
      </c>
      <c r="AE15" s="122" t="s">
        <v>80</v>
      </c>
      <c r="AF15" s="152" t="s">
        <v>77</v>
      </c>
      <c r="AG15" s="122" t="s">
        <v>48</v>
      </c>
      <c r="AH15" s="78" t="s">
        <v>885</v>
      </c>
      <c r="AI15" s="5" t="s">
        <v>886</v>
      </c>
      <c r="AJ15" s="56">
        <v>44895</v>
      </c>
      <c r="AK15" s="6"/>
      <c r="AL15" s="5"/>
      <c r="AM15" s="3"/>
    </row>
    <row r="16" spans="1:39" s="19" customFormat="1" ht="38.25" customHeight="1" x14ac:dyDescent="0.2">
      <c r="A16" s="120"/>
      <c r="B16" s="157"/>
      <c r="C16" s="158"/>
      <c r="D16" s="123"/>
      <c r="E16" s="125"/>
      <c r="F16" s="127"/>
      <c r="G16" s="127"/>
      <c r="H16" s="127"/>
      <c r="I16" s="125"/>
      <c r="J16" s="127"/>
      <c r="K16" s="123"/>
      <c r="L16" s="123"/>
      <c r="M16" s="127"/>
      <c r="N16" s="123"/>
      <c r="O16" s="123"/>
      <c r="P16" s="123"/>
      <c r="Q16" s="68">
        <v>2</v>
      </c>
      <c r="R16" s="69">
        <v>0</v>
      </c>
      <c r="S16" s="68">
        <v>0</v>
      </c>
      <c r="T16" s="68">
        <v>0</v>
      </c>
      <c r="U16" s="68" t="b">
        <v>0</v>
      </c>
      <c r="V16" s="68">
        <v>0</v>
      </c>
      <c r="W16" s="68" t="b">
        <v>0</v>
      </c>
      <c r="X16" s="68">
        <v>0</v>
      </c>
      <c r="Y16" s="68">
        <v>0</v>
      </c>
      <c r="Z16" s="68">
        <v>0</v>
      </c>
      <c r="AA16" s="54">
        <v>0</v>
      </c>
      <c r="AB16" s="129"/>
      <c r="AC16" s="123"/>
      <c r="AD16" s="123"/>
      <c r="AE16" s="123"/>
      <c r="AF16" s="153"/>
      <c r="AG16" s="123"/>
      <c r="AH16" s="77" t="s">
        <v>887</v>
      </c>
      <c r="AI16" s="5" t="s">
        <v>888</v>
      </c>
      <c r="AJ16" s="3" t="s">
        <v>397</v>
      </c>
      <c r="AK16" s="8"/>
      <c r="AL16" s="5"/>
      <c r="AM16" s="3"/>
    </row>
    <row r="17" spans="1:39" s="19" customFormat="1" ht="25.5" customHeight="1" x14ac:dyDescent="0.2">
      <c r="A17" s="116"/>
      <c r="B17" s="159"/>
      <c r="C17" s="160"/>
      <c r="D17" s="144"/>
      <c r="E17" s="145"/>
      <c r="F17" s="146"/>
      <c r="G17" s="146"/>
      <c r="H17" s="146"/>
      <c r="I17" s="145"/>
      <c r="J17" s="146"/>
      <c r="K17" s="144"/>
      <c r="L17" s="144"/>
      <c r="M17" s="146"/>
      <c r="N17" s="144"/>
      <c r="O17" s="144"/>
      <c r="P17" s="144"/>
      <c r="Q17" s="68">
        <v>3</v>
      </c>
      <c r="R17" s="69">
        <v>0</v>
      </c>
      <c r="S17" s="68">
        <v>0</v>
      </c>
      <c r="T17" s="68">
        <v>0</v>
      </c>
      <c r="U17" s="68" t="b">
        <v>0</v>
      </c>
      <c r="V17" s="68">
        <v>0</v>
      </c>
      <c r="W17" s="68" t="b">
        <v>0</v>
      </c>
      <c r="X17" s="68">
        <v>0</v>
      </c>
      <c r="Y17" s="68">
        <v>0</v>
      </c>
      <c r="Z17" s="68">
        <v>0</v>
      </c>
      <c r="AA17" s="54">
        <v>0</v>
      </c>
      <c r="AB17" s="151"/>
      <c r="AC17" s="144"/>
      <c r="AD17" s="144"/>
      <c r="AE17" s="144"/>
      <c r="AF17" s="154"/>
      <c r="AG17" s="144"/>
      <c r="AH17" s="77" t="s">
        <v>889</v>
      </c>
      <c r="AI17" s="5" t="s">
        <v>886</v>
      </c>
      <c r="AJ17" s="3" t="s">
        <v>397</v>
      </c>
      <c r="AK17" s="8"/>
      <c r="AL17" s="5"/>
      <c r="AM17" s="3"/>
    </row>
    <row r="18" spans="1:39" s="19" customFormat="1" ht="51" x14ac:dyDescent="0.2">
      <c r="A18" s="63" t="s">
        <v>9</v>
      </c>
      <c r="B18" s="134" t="s">
        <v>3</v>
      </c>
      <c r="C18" s="134"/>
      <c r="D18" s="64">
        <v>7</v>
      </c>
      <c r="E18" s="67" t="s">
        <v>69</v>
      </c>
      <c r="F18" s="66" t="s">
        <v>890</v>
      </c>
      <c r="G18" s="66" t="s">
        <v>891</v>
      </c>
      <c r="H18" s="66" t="s">
        <v>892</v>
      </c>
      <c r="I18" s="67" t="s">
        <v>33</v>
      </c>
      <c r="J18" s="66" t="s">
        <v>73</v>
      </c>
      <c r="K18" s="64" t="s">
        <v>74</v>
      </c>
      <c r="L18" s="64" t="s">
        <v>75</v>
      </c>
      <c r="M18" s="66" t="s">
        <v>76</v>
      </c>
      <c r="N18" s="64" t="s">
        <v>79</v>
      </c>
      <c r="O18" s="64" t="s">
        <v>80</v>
      </c>
      <c r="P18" s="64" t="s">
        <v>77</v>
      </c>
      <c r="Q18" s="68">
        <v>1</v>
      </c>
      <c r="R18" s="69" t="s">
        <v>893</v>
      </c>
      <c r="S18" s="68" t="s">
        <v>42</v>
      </c>
      <c r="T18" s="68" t="s">
        <v>55</v>
      </c>
      <c r="U18" s="68" t="s">
        <v>298</v>
      </c>
      <c r="V18" s="68" t="s">
        <v>44</v>
      </c>
      <c r="W18" s="68" t="s">
        <v>298</v>
      </c>
      <c r="X18" s="68" t="s">
        <v>78</v>
      </c>
      <c r="Y18" s="68" t="s">
        <v>65</v>
      </c>
      <c r="Z18" s="68" t="s">
        <v>47</v>
      </c>
      <c r="AA18" s="54">
        <v>0.3</v>
      </c>
      <c r="AB18" s="65" t="s">
        <v>74</v>
      </c>
      <c r="AC18" s="64" t="s">
        <v>75</v>
      </c>
      <c r="AD18" s="64" t="s">
        <v>79</v>
      </c>
      <c r="AE18" s="64" t="s">
        <v>80</v>
      </c>
      <c r="AF18" s="93" t="s">
        <v>77</v>
      </c>
      <c r="AG18" s="64" t="s">
        <v>48</v>
      </c>
      <c r="AH18" s="77" t="s">
        <v>894</v>
      </c>
      <c r="AI18" s="5" t="s">
        <v>895</v>
      </c>
      <c r="AJ18" s="3" t="s">
        <v>397</v>
      </c>
      <c r="AK18" s="6"/>
      <c r="AL18" s="5"/>
      <c r="AM18" s="3"/>
    </row>
    <row r="19" spans="1:39" s="19" customFormat="1" ht="63.75" x14ac:dyDescent="0.2">
      <c r="A19" s="63" t="s">
        <v>9</v>
      </c>
      <c r="B19" s="134" t="s">
        <v>3</v>
      </c>
      <c r="C19" s="134"/>
      <c r="D19" s="64">
        <v>8</v>
      </c>
      <c r="E19" s="67" t="s">
        <v>69</v>
      </c>
      <c r="F19" s="66" t="s">
        <v>896</v>
      </c>
      <c r="G19" s="66" t="s">
        <v>897</v>
      </c>
      <c r="H19" s="66" t="s">
        <v>898</v>
      </c>
      <c r="I19" s="67" t="s">
        <v>33</v>
      </c>
      <c r="J19" s="66" t="s">
        <v>89</v>
      </c>
      <c r="K19" s="64" t="s">
        <v>77</v>
      </c>
      <c r="L19" s="64" t="s">
        <v>80</v>
      </c>
      <c r="M19" s="66" t="s">
        <v>76</v>
      </c>
      <c r="N19" s="64" t="s">
        <v>79</v>
      </c>
      <c r="O19" s="64" t="s">
        <v>80</v>
      </c>
      <c r="P19" s="64" t="s">
        <v>77</v>
      </c>
      <c r="Q19" s="68">
        <v>1</v>
      </c>
      <c r="R19" s="69" t="s">
        <v>899</v>
      </c>
      <c r="S19" s="68" t="s">
        <v>42</v>
      </c>
      <c r="T19" s="68" t="s">
        <v>43</v>
      </c>
      <c r="U19" s="68" t="s">
        <v>304</v>
      </c>
      <c r="V19" s="68" t="s">
        <v>44</v>
      </c>
      <c r="W19" s="68" t="s">
        <v>298</v>
      </c>
      <c r="X19" s="68" t="s">
        <v>78</v>
      </c>
      <c r="Y19" s="68" t="s">
        <v>65</v>
      </c>
      <c r="Z19" s="68" t="s">
        <v>47</v>
      </c>
      <c r="AA19" s="54">
        <v>0.4</v>
      </c>
      <c r="AB19" s="65" t="s">
        <v>74</v>
      </c>
      <c r="AC19" s="64" t="s">
        <v>75</v>
      </c>
      <c r="AD19" s="64" t="s">
        <v>79</v>
      </c>
      <c r="AE19" s="64" t="s">
        <v>80</v>
      </c>
      <c r="AF19" s="93" t="s">
        <v>77</v>
      </c>
      <c r="AG19" s="64" t="s">
        <v>48</v>
      </c>
      <c r="AH19" s="77" t="s">
        <v>900</v>
      </c>
      <c r="AI19" s="5" t="s">
        <v>901</v>
      </c>
      <c r="AJ19" s="3" t="s">
        <v>397</v>
      </c>
      <c r="AK19" s="6"/>
      <c r="AL19" s="5"/>
      <c r="AM19" s="3"/>
    </row>
    <row r="20" spans="1:39" s="19" customFormat="1" ht="63.75" x14ac:dyDescent="0.2">
      <c r="A20" s="63" t="s">
        <v>9</v>
      </c>
      <c r="B20" s="134" t="s">
        <v>3</v>
      </c>
      <c r="C20" s="134"/>
      <c r="D20" s="64">
        <v>9</v>
      </c>
      <c r="E20" s="67" t="s">
        <v>69</v>
      </c>
      <c r="F20" s="66" t="s">
        <v>902</v>
      </c>
      <c r="G20" s="66" t="s">
        <v>783</v>
      </c>
      <c r="H20" s="66" t="s">
        <v>903</v>
      </c>
      <c r="I20" s="67" t="s">
        <v>33</v>
      </c>
      <c r="J20" s="66" t="s">
        <v>89</v>
      </c>
      <c r="K20" s="64" t="s">
        <v>77</v>
      </c>
      <c r="L20" s="64" t="s">
        <v>80</v>
      </c>
      <c r="M20" s="66" t="s">
        <v>76</v>
      </c>
      <c r="N20" s="64" t="s">
        <v>79</v>
      </c>
      <c r="O20" s="64" t="s">
        <v>80</v>
      </c>
      <c r="P20" s="64" t="s">
        <v>77</v>
      </c>
      <c r="Q20" s="68">
        <v>1</v>
      </c>
      <c r="R20" s="69" t="s">
        <v>904</v>
      </c>
      <c r="S20" s="68" t="s">
        <v>42</v>
      </c>
      <c r="T20" s="68" t="s">
        <v>43</v>
      </c>
      <c r="U20" s="68" t="s">
        <v>304</v>
      </c>
      <c r="V20" s="68" t="s">
        <v>44</v>
      </c>
      <c r="W20" s="68" t="s">
        <v>298</v>
      </c>
      <c r="X20" s="68" t="s">
        <v>78</v>
      </c>
      <c r="Y20" s="68" t="s">
        <v>65</v>
      </c>
      <c r="Z20" s="68" t="s">
        <v>47</v>
      </c>
      <c r="AA20" s="54">
        <v>0.4</v>
      </c>
      <c r="AB20" s="65" t="s">
        <v>74</v>
      </c>
      <c r="AC20" s="64" t="s">
        <v>75</v>
      </c>
      <c r="AD20" s="64" t="s">
        <v>79</v>
      </c>
      <c r="AE20" s="64" t="s">
        <v>80</v>
      </c>
      <c r="AF20" s="93" t="s">
        <v>77</v>
      </c>
      <c r="AG20" s="64" t="s">
        <v>48</v>
      </c>
      <c r="AH20" s="77" t="s">
        <v>894</v>
      </c>
      <c r="AI20" s="5" t="s">
        <v>895</v>
      </c>
      <c r="AJ20" s="3" t="s">
        <v>397</v>
      </c>
      <c r="AK20" s="6"/>
      <c r="AL20" s="5"/>
      <c r="AM20" s="3"/>
    </row>
    <row r="21" spans="1:39" s="19" customFormat="1" ht="63.75" x14ac:dyDescent="0.2">
      <c r="A21" s="63" t="s">
        <v>9</v>
      </c>
      <c r="B21" s="134" t="s">
        <v>3</v>
      </c>
      <c r="C21" s="134"/>
      <c r="D21" s="64">
        <v>10</v>
      </c>
      <c r="E21" s="67" t="s">
        <v>69</v>
      </c>
      <c r="F21" s="66" t="s">
        <v>905</v>
      </c>
      <c r="G21" s="66" t="s">
        <v>224</v>
      </c>
      <c r="H21" s="66" t="s">
        <v>906</v>
      </c>
      <c r="I21" s="67" t="s">
        <v>33</v>
      </c>
      <c r="J21" s="66" t="s">
        <v>89</v>
      </c>
      <c r="K21" s="64" t="s">
        <v>77</v>
      </c>
      <c r="L21" s="64" t="s">
        <v>80</v>
      </c>
      <c r="M21" s="66" t="s">
        <v>76</v>
      </c>
      <c r="N21" s="64" t="s">
        <v>79</v>
      </c>
      <c r="O21" s="64" t="s">
        <v>80</v>
      </c>
      <c r="P21" s="64" t="s">
        <v>77</v>
      </c>
      <c r="Q21" s="68">
        <v>1</v>
      </c>
      <c r="R21" s="69" t="s">
        <v>907</v>
      </c>
      <c r="S21" s="68" t="s">
        <v>42</v>
      </c>
      <c r="T21" s="68" t="s">
        <v>55</v>
      </c>
      <c r="U21" s="68" t="s">
        <v>298</v>
      </c>
      <c r="V21" s="68" t="s">
        <v>44</v>
      </c>
      <c r="W21" s="68" t="s">
        <v>298</v>
      </c>
      <c r="X21" s="68" t="s">
        <v>78</v>
      </c>
      <c r="Y21" s="68" t="s">
        <v>65</v>
      </c>
      <c r="Z21" s="68" t="s">
        <v>47</v>
      </c>
      <c r="AA21" s="54">
        <v>0.3</v>
      </c>
      <c r="AB21" s="65" t="s">
        <v>74</v>
      </c>
      <c r="AC21" s="64" t="s">
        <v>75</v>
      </c>
      <c r="AD21" s="64" t="s">
        <v>79</v>
      </c>
      <c r="AE21" s="64" t="s">
        <v>80</v>
      </c>
      <c r="AF21" s="93" t="s">
        <v>77</v>
      </c>
      <c r="AG21" s="64" t="s">
        <v>48</v>
      </c>
      <c r="AH21" s="77" t="s">
        <v>894</v>
      </c>
      <c r="AI21" s="5" t="s">
        <v>895</v>
      </c>
      <c r="AJ21" s="3" t="s">
        <v>397</v>
      </c>
      <c r="AK21" s="6"/>
      <c r="AL21" s="5"/>
      <c r="AM21" s="3"/>
    </row>
    <row r="22" spans="1:39" s="19" customFormat="1" ht="51" x14ac:dyDescent="0.2">
      <c r="A22" s="115" t="s">
        <v>9</v>
      </c>
      <c r="B22" s="155" t="s">
        <v>3</v>
      </c>
      <c r="C22" s="156"/>
      <c r="D22" s="122">
        <v>11</v>
      </c>
      <c r="E22" s="124" t="s">
        <v>69</v>
      </c>
      <c r="F22" s="126" t="s">
        <v>908</v>
      </c>
      <c r="G22" s="126" t="s">
        <v>909</v>
      </c>
      <c r="H22" s="126" t="s">
        <v>910</v>
      </c>
      <c r="I22" s="124" t="s">
        <v>33</v>
      </c>
      <c r="J22" s="126" t="s">
        <v>89</v>
      </c>
      <c r="K22" s="122" t="s">
        <v>77</v>
      </c>
      <c r="L22" s="122" t="s">
        <v>80</v>
      </c>
      <c r="M22" s="126" t="s">
        <v>92</v>
      </c>
      <c r="N22" s="122" t="s">
        <v>86</v>
      </c>
      <c r="O22" s="122" t="s">
        <v>75</v>
      </c>
      <c r="P22" s="122" t="s">
        <v>77</v>
      </c>
      <c r="Q22" s="68">
        <v>1</v>
      </c>
      <c r="R22" s="69" t="s">
        <v>911</v>
      </c>
      <c r="S22" s="68" t="s">
        <v>42</v>
      </c>
      <c r="T22" s="68" t="s">
        <v>43</v>
      </c>
      <c r="U22" s="68" t="s">
        <v>304</v>
      </c>
      <c r="V22" s="68" t="s">
        <v>93</v>
      </c>
      <c r="W22" s="68" t="s">
        <v>304</v>
      </c>
      <c r="X22" s="68" t="s">
        <v>78</v>
      </c>
      <c r="Y22" s="68" t="s">
        <v>65</v>
      </c>
      <c r="Z22" s="68" t="s">
        <v>47</v>
      </c>
      <c r="AA22" s="54">
        <v>0.5</v>
      </c>
      <c r="AB22" s="128" t="s">
        <v>35</v>
      </c>
      <c r="AC22" s="122" t="s">
        <v>36</v>
      </c>
      <c r="AD22" s="122" t="s">
        <v>86</v>
      </c>
      <c r="AE22" s="122" t="s">
        <v>75</v>
      </c>
      <c r="AF22" s="122" t="s">
        <v>63</v>
      </c>
      <c r="AG22" s="122" t="s">
        <v>48</v>
      </c>
      <c r="AH22" s="79" t="s">
        <v>912</v>
      </c>
      <c r="AI22" s="5" t="s">
        <v>913</v>
      </c>
      <c r="AJ22" s="56">
        <v>44926</v>
      </c>
      <c r="AK22" s="6"/>
      <c r="AL22" s="5"/>
      <c r="AM22" s="3"/>
    </row>
    <row r="23" spans="1:39" s="19" customFormat="1" ht="38.25" x14ac:dyDescent="0.2">
      <c r="A23" s="116"/>
      <c r="B23" s="159"/>
      <c r="C23" s="160"/>
      <c r="D23" s="123"/>
      <c r="E23" s="125"/>
      <c r="F23" s="127"/>
      <c r="G23" s="127"/>
      <c r="H23" s="127"/>
      <c r="I23" s="125"/>
      <c r="J23" s="127"/>
      <c r="K23" s="123"/>
      <c r="L23" s="123"/>
      <c r="M23" s="127"/>
      <c r="N23" s="123"/>
      <c r="O23" s="123"/>
      <c r="P23" s="123"/>
      <c r="Q23" s="68">
        <v>2</v>
      </c>
      <c r="R23" s="69">
        <v>0</v>
      </c>
      <c r="S23" s="68">
        <v>0</v>
      </c>
      <c r="T23" s="68">
        <v>0</v>
      </c>
      <c r="U23" s="68" t="b">
        <v>0</v>
      </c>
      <c r="V23" s="68">
        <v>0</v>
      </c>
      <c r="W23" s="68" t="b">
        <v>0</v>
      </c>
      <c r="X23" s="68">
        <v>0</v>
      </c>
      <c r="Y23" s="68">
        <v>0</v>
      </c>
      <c r="Z23" s="68">
        <v>0</v>
      </c>
      <c r="AA23" s="54">
        <v>0</v>
      </c>
      <c r="AB23" s="129"/>
      <c r="AC23" s="123"/>
      <c r="AD23" s="123"/>
      <c r="AE23" s="123"/>
      <c r="AF23" s="123"/>
      <c r="AG23" s="123"/>
      <c r="AH23" s="79" t="s">
        <v>914</v>
      </c>
      <c r="AI23" s="5" t="s">
        <v>913</v>
      </c>
      <c r="AJ23" s="6">
        <v>44865</v>
      </c>
      <c r="AK23" s="8"/>
      <c r="AL23" s="5"/>
      <c r="AM23" s="3"/>
    </row>
    <row r="24" spans="1:39" s="19" customFormat="1" ht="51" x14ac:dyDescent="0.2">
      <c r="A24" s="63" t="s">
        <v>9</v>
      </c>
      <c r="B24" s="134" t="s">
        <v>3</v>
      </c>
      <c r="C24" s="134"/>
      <c r="D24" s="64">
        <v>12</v>
      </c>
      <c r="E24" s="67" t="s">
        <v>69</v>
      </c>
      <c r="F24" s="66" t="s">
        <v>915</v>
      </c>
      <c r="G24" s="66" t="s">
        <v>916</v>
      </c>
      <c r="H24" s="66" t="s">
        <v>917</v>
      </c>
      <c r="I24" s="67" t="s">
        <v>33</v>
      </c>
      <c r="J24" s="66" t="s">
        <v>73</v>
      </c>
      <c r="K24" s="64" t="s">
        <v>74</v>
      </c>
      <c r="L24" s="64" t="s">
        <v>75</v>
      </c>
      <c r="M24" s="66" t="s">
        <v>85</v>
      </c>
      <c r="N24" s="64" t="s">
        <v>86</v>
      </c>
      <c r="O24" s="64" t="s">
        <v>75</v>
      </c>
      <c r="P24" s="64" t="s">
        <v>63</v>
      </c>
      <c r="Q24" s="68">
        <v>1</v>
      </c>
      <c r="R24" s="69" t="s">
        <v>918</v>
      </c>
      <c r="S24" s="68" t="s">
        <v>42</v>
      </c>
      <c r="T24" s="68" t="s">
        <v>43</v>
      </c>
      <c r="U24" s="68" t="s">
        <v>304</v>
      </c>
      <c r="V24" s="68" t="s">
        <v>44</v>
      </c>
      <c r="W24" s="68" t="s">
        <v>298</v>
      </c>
      <c r="X24" s="68" t="s">
        <v>78</v>
      </c>
      <c r="Y24" s="68" t="s">
        <v>65</v>
      </c>
      <c r="Z24" s="68" t="s">
        <v>47</v>
      </c>
      <c r="AA24" s="54">
        <v>0.4</v>
      </c>
      <c r="AB24" s="65" t="s">
        <v>35</v>
      </c>
      <c r="AC24" s="64" t="s">
        <v>36</v>
      </c>
      <c r="AD24" s="64" t="s">
        <v>86</v>
      </c>
      <c r="AE24" s="64" t="s">
        <v>75</v>
      </c>
      <c r="AF24" s="64" t="s">
        <v>63</v>
      </c>
      <c r="AG24" s="64" t="s">
        <v>48</v>
      </c>
      <c r="AH24" s="79" t="s">
        <v>919</v>
      </c>
      <c r="AI24" s="5" t="s">
        <v>913</v>
      </c>
      <c r="AJ24" s="56">
        <v>44926</v>
      </c>
      <c r="AK24" s="6"/>
      <c r="AL24" s="5"/>
      <c r="AM24" s="3"/>
    </row>
    <row r="25" spans="1:39" s="19" customFormat="1" ht="51" x14ac:dyDescent="0.2">
      <c r="A25" s="115" t="s">
        <v>9</v>
      </c>
      <c r="B25" s="155" t="s">
        <v>3</v>
      </c>
      <c r="C25" s="156"/>
      <c r="D25" s="122">
        <v>13</v>
      </c>
      <c r="E25" s="122" t="s">
        <v>29</v>
      </c>
      <c r="F25" s="126" t="s">
        <v>920</v>
      </c>
      <c r="G25" s="126" t="s">
        <v>921</v>
      </c>
      <c r="H25" s="126" t="s">
        <v>922</v>
      </c>
      <c r="I25" s="122" t="s">
        <v>171</v>
      </c>
      <c r="J25" s="126" t="s">
        <v>89</v>
      </c>
      <c r="K25" s="122" t="s">
        <v>77</v>
      </c>
      <c r="L25" s="122" t="s">
        <v>80</v>
      </c>
      <c r="M25" s="126" t="s">
        <v>85</v>
      </c>
      <c r="N25" s="122" t="s">
        <v>86</v>
      </c>
      <c r="O25" s="122" t="s">
        <v>75</v>
      </c>
      <c r="P25" s="122" t="s">
        <v>77</v>
      </c>
      <c r="Q25" s="68">
        <v>1</v>
      </c>
      <c r="R25" s="69" t="s">
        <v>923</v>
      </c>
      <c r="S25" s="68" t="s">
        <v>42</v>
      </c>
      <c r="T25" s="68" t="s">
        <v>43</v>
      </c>
      <c r="U25" s="68" t="s">
        <v>304</v>
      </c>
      <c r="V25" s="68" t="s">
        <v>44</v>
      </c>
      <c r="W25" s="68" t="s">
        <v>298</v>
      </c>
      <c r="X25" s="68" t="s">
        <v>45</v>
      </c>
      <c r="Y25" s="68" t="s">
        <v>65</v>
      </c>
      <c r="Z25" s="68" t="s">
        <v>47</v>
      </c>
      <c r="AA25" s="54">
        <v>0.4</v>
      </c>
      <c r="AB25" s="128" t="s">
        <v>74</v>
      </c>
      <c r="AC25" s="122" t="s">
        <v>75</v>
      </c>
      <c r="AD25" s="122" t="s">
        <v>86</v>
      </c>
      <c r="AE25" s="122" t="s">
        <v>75</v>
      </c>
      <c r="AF25" s="122" t="s">
        <v>63</v>
      </c>
      <c r="AG25" s="122" t="s">
        <v>48</v>
      </c>
      <c r="AH25" s="55" t="s">
        <v>924</v>
      </c>
      <c r="AI25" s="5" t="s">
        <v>444</v>
      </c>
      <c r="AJ25" s="56">
        <v>44926</v>
      </c>
      <c r="AK25" s="6"/>
      <c r="AL25" s="5"/>
      <c r="AM25" s="3"/>
    </row>
    <row r="26" spans="1:39" s="19" customFormat="1" ht="25.5" x14ac:dyDescent="0.2">
      <c r="A26" s="116"/>
      <c r="B26" s="159"/>
      <c r="C26" s="160"/>
      <c r="D26" s="123"/>
      <c r="E26" s="123"/>
      <c r="F26" s="127"/>
      <c r="G26" s="127"/>
      <c r="H26" s="127"/>
      <c r="I26" s="123"/>
      <c r="J26" s="127"/>
      <c r="K26" s="123"/>
      <c r="L26" s="123"/>
      <c r="M26" s="127"/>
      <c r="N26" s="123"/>
      <c r="O26" s="123"/>
      <c r="P26" s="123"/>
      <c r="Q26" s="68">
        <v>2</v>
      </c>
      <c r="R26" s="69">
        <v>0</v>
      </c>
      <c r="S26" s="68">
        <v>0</v>
      </c>
      <c r="T26" s="68">
        <v>0</v>
      </c>
      <c r="U26" s="68" t="b">
        <v>0</v>
      </c>
      <c r="V26" s="68">
        <v>0</v>
      </c>
      <c r="W26" s="68" t="b">
        <v>0</v>
      </c>
      <c r="X26" s="68">
        <v>0</v>
      </c>
      <c r="Y26" s="68">
        <v>0</v>
      </c>
      <c r="Z26" s="68">
        <v>0</v>
      </c>
      <c r="AA26" s="54">
        <v>0</v>
      </c>
      <c r="AB26" s="129"/>
      <c r="AC26" s="123"/>
      <c r="AD26" s="123"/>
      <c r="AE26" s="123"/>
      <c r="AF26" s="144"/>
      <c r="AG26" s="123"/>
      <c r="AH26" s="80" t="s">
        <v>925</v>
      </c>
      <c r="AI26" s="5" t="s">
        <v>444</v>
      </c>
      <c r="AJ26" s="56">
        <v>44926</v>
      </c>
      <c r="AK26" s="6"/>
      <c r="AL26" s="5"/>
      <c r="AM26" s="3"/>
    </row>
    <row r="27" spans="1:39" s="19" customFormat="1" ht="79.150000000000006" customHeight="1" x14ac:dyDescent="0.2">
      <c r="A27" s="85" t="s">
        <v>9</v>
      </c>
      <c r="B27" s="136" t="s">
        <v>973</v>
      </c>
      <c r="C27" s="137"/>
      <c r="D27" s="82">
        <v>14</v>
      </c>
      <c r="E27" s="85" t="s">
        <v>69</v>
      </c>
      <c r="F27" s="83" t="s">
        <v>941</v>
      </c>
      <c r="G27" s="83" t="s">
        <v>942</v>
      </c>
      <c r="H27" s="83" t="s">
        <v>943</v>
      </c>
      <c r="I27" s="85" t="s">
        <v>33</v>
      </c>
      <c r="J27" s="83" t="s">
        <v>73</v>
      </c>
      <c r="K27" s="82" t="s">
        <v>74</v>
      </c>
      <c r="L27" s="82" t="s">
        <v>75</v>
      </c>
      <c r="M27" s="83" t="s">
        <v>85</v>
      </c>
      <c r="N27" s="82" t="s">
        <v>86</v>
      </c>
      <c r="O27" s="82" t="s">
        <v>75</v>
      </c>
      <c r="P27" s="82" t="s">
        <v>63</v>
      </c>
      <c r="Q27" s="90">
        <v>1</v>
      </c>
      <c r="R27" s="91" t="s">
        <v>944</v>
      </c>
      <c r="S27" s="90" t="s">
        <v>42</v>
      </c>
      <c r="T27" s="90" t="s">
        <v>43</v>
      </c>
      <c r="U27" s="90" t="s">
        <v>304</v>
      </c>
      <c r="V27" s="90" t="s">
        <v>44</v>
      </c>
      <c r="W27" s="90" t="s">
        <v>298</v>
      </c>
      <c r="X27" s="90" t="s">
        <v>78</v>
      </c>
      <c r="Y27" s="90" t="s">
        <v>65</v>
      </c>
      <c r="Z27" s="90" t="s">
        <v>47</v>
      </c>
      <c r="AA27" s="54">
        <v>0.4</v>
      </c>
      <c r="AB27" s="84" t="s">
        <v>35</v>
      </c>
      <c r="AC27" s="82" t="s">
        <v>36</v>
      </c>
      <c r="AD27" s="82" t="s">
        <v>86</v>
      </c>
      <c r="AE27" s="82" t="s">
        <v>75</v>
      </c>
      <c r="AF27" s="89" t="s">
        <v>63</v>
      </c>
      <c r="AG27" s="82" t="s">
        <v>48</v>
      </c>
      <c r="AH27" s="94" t="s">
        <v>945</v>
      </c>
      <c r="AI27" s="95" t="s">
        <v>946</v>
      </c>
      <c r="AJ27" s="96">
        <v>44926</v>
      </c>
      <c r="AK27" s="6"/>
      <c r="AL27" s="97"/>
      <c r="AM27" s="3"/>
    </row>
    <row r="28" spans="1:39" s="19" customFormat="1" ht="131.44999999999999" customHeight="1" x14ac:dyDescent="0.2">
      <c r="A28" s="85" t="s">
        <v>9</v>
      </c>
      <c r="B28" s="136" t="s">
        <v>973</v>
      </c>
      <c r="C28" s="137"/>
      <c r="D28" s="82">
        <v>15</v>
      </c>
      <c r="E28" s="85" t="s">
        <v>69</v>
      </c>
      <c r="F28" s="83" t="s">
        <v>947</v>
      </c>
      <c r="G28" s="83" t="s">
        <v>948</v>
      </c>
      <c r="H28" s="83" t="s">
        <v>949</v>
      </c>
      <c r="I28" s="85" t="s">
        <v>33</v>
      </c>
      <c r="J28" s="83" t="s">
        <v>73</v>
      </c>
      <c r="K28" s="82" t="s">
        <v>74</v>
      </c>
      <c r="L28" s="82" t="s">
        <v>75</v>
      </c>
      <c r="M28" s="83" t="s">
        <v>85</v>
      </c>
      <c r="N28" s="82" t="s">
        <v>86</v>
      </c>
      <c r="O28" s="82" t="s">
        <v>75</v>
      </c>
      <c r="P28" s="82" t="s">
        <v>63</v>
      </c>
      <c r="Q28" s="90">
        <v>1</v>
      </c>
      <c r="R28" s="91" t="s">
        <v>950</v>
      </c>
      <c r="S28" s="90" t="s">
        <v>114</v>
      </c>
      <c r="T28" s="90" t="s">
        <v>43</v>
      </c>
      <c r="U28" s="90" t="s">
        <v>304</v>
      </c>
      <c r="V28" s="90" t="s">
        <v>44</v>
      </c>
      <c r="W28" s="90" t="s">
        <v>298</v>
      </c>
      <c r="X28" s="90" t="s">
        <v>78</v>
      </c>
      <c r="Y28" s="90" t="s">
        <v>65</v>
      </c>
      <c r="Z28" s="90" t="s">
        <v>47</v>
      </c>
      <c r="AA28" s="54">
        <v>0.4</v>
      </c>
      <c r="AB28" s="84" t="s">
        <v>74</v>
      </c>
      <c r="AC28" s="82" t="s">
        <v>75</v>
      </c>
      <c r="AD28" s="82" t="s">
        <v>62</v>
      </c>
      <c r="AE28" s="82" t="s">
        <v>36</v>
      </c>
      <c r="AF28" s="89" t="s">
        <v>63</v>
      </c>
      <c r="AG28" s="82" t="s">
        <v>48</v>
      </c>
      <c r="AH28" s="94" t="s">
        <v>951</v>
      </c>
      <c r="AI28" s="95" t="s">
        <v>946</v>
      </c>
      <c r="AJ28" s="96">
        <v>44926</v>
      </c>
      <c r="AK28" s="6"/>
      <c r="AL28" s="97"/>
      <c r="AM28" s="3"/>
    </row>
    <row r="29" spans="1:39" s="19" customFormat="1" ht="131.44999999999999" customHeight="1" x14ac:dyDescent="0.2">
      <c r="A29" s="85" t="s">
        <v>9</v>
      </c>
      <c r="B29" s="136" t="s">
        <v>973</v>
      </c>
      <c r="C29" s="137"/>
      <c r="D29" s="82">
        <v>16</v>
      </c>
      <c r="E29" s="85" t="s">
        <v>69</v>
      </c>
      <c r="F29" s="83" t="s">
        <v>952</v>
      </c>
      <c r="G29" s="83" t="s">
        <v>953</v>
      </c>
      <c r="H29" s="83" t="s">
        <v>954</v>
      </c>
      <c r="I29" s="85" t="s">
        <v>33</v>
      </c>
      <c r="J29" s="83" t="s">
        <v>73</v>
      </c>
      <c r="K29" s="82" t="s">
        <v>74</v>
      </c>
      <c r="L29" s="82" t="s">
        <v>75</v>
      </c>
      <c r="M29" s="83" t="s">
        <v>85</v>
      </c>
      <c r="N29" s="82" t="s">
        <v>86</v>
      </c>
      <c r="O29" s="82" t="s">
        <v>75</v>
      </c>
      <c r="P29" s="82" t="s">
        <v>63</v>
      </c>
      <c r="Q29" s="90">
        <v>1</v>
      </c>
      <c r="R29" s="91" t="s">
        <v>955</v>
      </c>
      <c r="S29" s="90" t="s">
        <v>42</v>
      </c>
      <c r="T29" s="90" t="s">
        <v>43</v>
      </c>
      <c r="U29" s="90" t="s">
        <v>304</v>
      </c>
      <c r="V29" s="90" t="s">
        <v>44</v>
      </c>
      <c r="W29" s="90" t="s">
        <v>298</v>
      </c>
      <c r="X29" s="90" t="s">
        <v>78</v>
      </c>
      <c r="Y29" s="90" t="s">
        <v>65</v>
      </c>
      <c r="Z29" s="90" t="s">
        <v>47</v>
      </c>
      <c r="AA29" s="54">
        <v>0.4</v>
      </c>
      <c r="AB29" s="84" t="s">
        <v>35</v>
      </c>
      <c r="AC29" s="82" t="s">
        <v>36</v>
      </c>
      <c r="AD29" s="82" t="s">
        <v>86</v>
      </c>
      <c r="AE29" s="82" t="s">
        <v>75</v>
      </c>
      <c r="AF29" s="89" t="s">
        <v>63</v>
      </c>
      <c r="AG29" s="82" t="s">
        <v>48</v>
      </c>
      <c r="AH29" s="4" t="s">
        <v>956</v>
      </c>
      <c r="AI29" s="95" t="s">
        <v>357</v>
      </c>
      <c r="AJ29" s="96">
        <v>44926</v>
      </c>
      <c r="AK29" s="6"/>
      <c r="AL29" s="97"/>
      <c r="AM29" s="3"/>
    </row>
    <row r="30" spans="1:39" s="19" customFormat="1" ht="201" customHeight="1" x14ac:dyDescent="0.2">
      <c r="A30" s="85" t="s">
        <v>9</v>
      </c>
      <c r="B30" s="136" t="s">
        <v>973</v>
      </c>
      <c r="C30" s="137"/>
      <c r="D30" s="82">
        <v>17</v>
      </c>
      <c r="E30" s="85" t="s">
        <v>69</v>
      </c>
      <c r="F30" s="83" t="s">
        <v>348</v>
      </c>
      <c r="G30" s="83" t="s">
        <v>957</v>
      </c>
      <c r="H30" s="83" t="s">
        <v>958</v>
      </c>
      <c r="I30" s="85" t="s">
        <v>33</v>
      </c>
      <c r="J30" s="83" t="s">
        <v>73</v>
      </c>
      <c r="K30" s="82" t="s">
        <v>74</v>
      </c>
      <c r="L30" s="82" t="s">
        <v>75</v>
      </c>
      <c r="M30" s="83" t="s">
        <v>85</v>
      </c>
      <c r="N30" s="82" t="s">
        <v>86</v>
      </c>
      <c r="O30" s="82" t="s">
        <v>75</v>
      </c>
      <c r="P30" s="82" t="s">
        <v>63</v>
      </c>
      <c r="Q30" s="90">
        <v>1</v>
      </c>
      <c r="R30" s="91" t="s">
        <v>959</v>
      </c>
      <c r="S30" s="90" t="s">
        <v>42</v>
      </c>
      <c r="T30" s="90" t="s">
        <v>43</v>
      </c>
      <c r="U30" s="90" t="s">
        <v>304</v>
      </c>
      <c r="V30" s="90" t="s">
        <v>44</v>
      </c>
      <c r="W30" s="90" t="s">
        <v>298</v>
      </c>
      <c r="X30" s="90" t="s">
        <v>78</v>
      </c>
      <c r="Y30" s="90" t="s">
        <v>65</v>
      </c>
      <c r="Z30" s="90" t="s">
        <v>47</v>
      </c>
      <c r="AA30" s="54">
        <v>0.4</v>
      </c>
      <c r="AB30" s="84" t="s">
        <v>35</v>
      </c>
      <c r="AC30" s="82" t="s">
        <v>36</v>
      </c>
      <c r="AD30" s="82" t="s">
        <v>86</v>
      </c>
      <c r="AE30" s="82" t="s">
        <v>75</v>
      </c>
      <c r="AF30" s="89" t="s">
        <v>63</v>
      </c>
      <c r="AG30" s="82" t="s">
        <v>48</v>
      </c>
      <c r="AH30" s="94" t="s">
        <v>960</v>
      </c>
      <c r="AI30" s="95" t="s">
        <v>946</v>
      </c>
      <c r="AJ30" s="96">
        <v>44926</v>
      </c>
      <c r="AK30" s="6"/>
      <c r="AL30" s="5" t="s">
        <v>350</v>
      </c>
      <c r="AM30" s="3"/>
    </row>
    <row r="31" spans="1:39" s="19" customFormat="1" ht="59.45" customHeight="1" x14ac:dyDescent="0.2">
      <c r="A31" s="85" t="s">
        <v>9</v>
      </c>
      <c r="B31" s="136" t="s">
        <v>973</v>
      </c>
      <c r="C31" s="137"/>
      <c r="D31" s="82">
        <v>18</v>
      </c>
      <c r="E31" s="85" t="s">
        <v>69</v>
      </c>
      <c r="F31" s="83" t="s">
        <v>961</v>
      </c>
      <c r="G31" s="98" t="s">
        <v>962</v>
      </c>
      <c r="H31" s="83" t="s">
        <v>961</v>
      </c>
      <c r="I31" s="85" t="s">
        <v>33</v>
      </c>
      <c r="J31" s="83" t="s">
        <v>73</v>
      </c>
      <c r="K31" s="82" t="s">
        <v>74</v>
      </c>
      <c r="L31" s="82" t="s">
        <v>75</v>
      </c>
      <c r="M31" s="83" t="s">
        <v>154</v>
      </c>
      <c r="N31" s="82" t="s">
        <v>79</v>
      </c>
      <c r="O31" s="82" t="s">
        <v>80</v>
      </c>
      <c r="P31" s="82" t="s">
        <v>77</v>
      </c>
      <c r="Q31" s="90">
        <v>1</v>
      </c>
      <c r="R31" s="91" t="s">
        <v>963</v>
      </c>
      <c r="S31" s="90" t="s">
        <v>42</v>
      </c>
      <c r="T31" s="90" t="s">
        <v>55</v>
      </c>
      <c r="U31" s="90" t="s">
        <v>298</v>
      </c>
      <c r="V31" s="90" t="s">
        <v>44</v>
      </c>
      <c r="W31" s="90" t="s">
        <v>298</v>
      </c>
      <c r="X31" s="90" t="s">
        <v>78</v>
      </c>
      <c r="Y31" s="90" t="s">
        <v>65</v>
      </c>
      <c r="Z31" s="90" t="s">
        <v>47</v>
      </c>
      <c r="AA31" s="54">
        <v>0.3</v>
      </c>
      <c r="AB31" s="84" t="s">
        <v>35</v>
      </c>
      <c r="AC31" s="82" t="s">
        <v>36</v>
      </c>
      <c r="AD31" s="82" t="s">
        <v>86</v>
      </c>
      <c r="AE31" s="82" t="s">
        <v>75</v>
      </c>
      <c r="AF31" s="89" t="s">
        <v>63</v>
      </c>
      <c r="AG31" s="82" t="s">
        <v>48</v>
      </c>
      <c r="AH31" s="4" t="s">
        <v>956</v>
      </c>
      <c r="AI31" s="95" t="s">
        <v>357</v>
      </c>
      <c r="AJ31" s="96">
        <v>44926</v>
      </c>
      <c r="AK31" s="6"/>
      <c r="AL31" s="5" t="s">
        <v>350</v>
      </c>
      <c r="AM31" s="3"/>
    </row>
    <row r="32" spans="1:39" s="19" customFormat="1" ht="180.6" customHeight="1" x14ac:dyDescent="0.2">
      <c r="A32" s="85" t="s">
        <v>9</v>
      </c>
      <c r="B32" s="136" t="s">
        <v>973</v>
      </c>
      <c r="C32" s="137"/>
      <c r="D32" s="82">
        <v>19</v>
      </c>
      <c r="E32" s="85" t="s">
        <v>69</v>
      </c>
      <c r="F32" s="83" t="s">
        <v>964</v>
      </c>
      <c r="G32" s="83" t="s">
        <v>965</v>
      </c>
      <c r="H32" s="83" t="s">
        <v>964</v>
      </c>
      <c r="I32" s="85" t="s">
        <v>33</v>
      </c>
      <c r="J32" s="83" t="s">
        <v>73</v>
      </c>
      <c r="K32" s="82" t="s">
        <v>74</v>
      </c>
      <c r="L32" s="82" t="s">
        <v>75</v>
      </c>
      <c r="M32" s="83" t="s">
        <v>85</v>
      </c>
      <c r="N32" s="82" t="s">
        <v>86</v>
      </c>
      <c r="O32" s="82" t="s">
        <v>75</v>
      </c>
      <c r="P32" s="82" t="s">
        <v>63</v>
      </c>
      <c r="Q32" s="90">
        <v>1</v>
      </c>
      <c r="R32" s="91" t="s">
        <v>966</v>
      </c>
      <c r="S32" s="90" t="s">
        <v>114</v>
      </c>
      <c r="T32" s="90" t="s">
        <v>43</v>
      </c>
      <c r="U32" s="90" t="s">
        <v>304</v>
      </c>
      <c r="V32" s="90" t="s">
        <v>44</v>
      </c>
      <c r="W32" s="90" t="s">
        <v>298</v>
      </c>
      <c r="X32" s="90" t="s">
        <v>78</v>
      </c>
      <c r="Y32" s="90" t="s">
        <v>65</v>
      </c>
      <c r="Z32" s="90" t="s">
        <v>47</v>
      </c>
      <c r="AA32" s="54">
        <v>0.4</v>
      </c>
      <c r="AB32" s="84" t="s">
        <v>74</v>
      </c>
      <c r="AC32" s="82" t="s">
        <v>75</v>
      </c>
      <c r="AD32" s="82" t="s">
        <v>86</v>
      </c>
      <c r="AE32" s="82" t="s">
        <v>75</v>
      </c>
      <c r="AF32" s="89" t="s">
        <v>63</v>
      </c>
      <c r="AG32" s="82" t="s">
        <v>48</v>
      </c>
      <c r="AH32" s="94" t="s">
        <v>967</v>
      </c>
      <c r="AI32" s="95" t="s">
        <v>946</v>
      </c>
      <c r="AJ32" s="96">
        <v>44926</v>
      </c>
      <c r="AK32" s="8"/>
      <c r="AL32" s="5" t="s">
        <v>350</v>
      </c>
      <c r="AM32" s="3"/>
    </row>
    <row r="33" spans="1:39" s="19" customFormat="1" ht="92.45" customHeight="1" x14ac:dyDescent="0.2">
      <c r="A33" s="85" t="s">
        <v>9</v>
      </c>
      <c r="B33" s="136" t="s">
        <v>973</v>
      </c>
      <c r="C33" s="137"/>
      <c r="D33" s="82">
        <v>20</v>
      </c>
      <c r="E33" s="85" t="s">
        <v>69</v>
      </c>
      <c r="F33" s="83" t="s">
        <v>968</v>
      </c>
      <c r="G33" s="83" t="s">
        <v>969</v>
      </c>
      <c r="H33" s="83" t="s">
        <v>970</v>
      </c>
      <c r="I33" s="85" t="s">
        <v>33</v>
      </c>
      <c r="J33" s="83" t="s">
        <v>73</v>
      </c>
      <c r="K33" s="82" t="s">
        <v>74</v>
      </c>
      <c r="L33" s="82" t="s">
        <v>75</v>
      </c>
      <c r="M33" s="83" t="s">
        <v>85</v>
      </c>
      <c r="N33" s="82" t="s">
        <v>86</v>
      </c>
      <c r="O33" s="82" t="s">
        <v>75</v>
      </c>
      <c r="P33" s="82" t="s">
        <v>63</v>
      </c>
      <c r="Q33" s="90">
        <v>1</v>
      </c>
      <c r="R33" s="91" t="s">
        <v>971</v>
      </c>
      <c r="S33" s="90" t="s">
        <v>42</v>
      </c>
      <c r="T33" s="90" t="s">
        <v>43</v>
      </c>
      <c r="U33" s="90" t="s">
        <v>304</v>
      </c>
      <c r="V33" s="90" t="s">
        <v>44</v>
      </c>
      <c r="W33" s="90" t="s">
        <v>298</v>
      </c>
      <c r="X33" s="90" t="s">
        <v>78</v>
      </c>
      <c r="Y33" s="90" t="s">
        <v>65</v>
      </c>
      <c r="Z33" s="90" t="s">
        <v>47</v>
      </c>
      <c r="AA33" s="54">
        <v>0.4</v>
      </c>
      <c r="AB33" s="84" t="s">
        <v>35</v>
      </c>
      <c r="AC33" s="82" t="s">
        <v>36</v>
      </c>
      <c r="AD33" s="82" t="s">
        <v>86</v>
      </c>
      <c r="AE33" s="82" t="s">
        <v>75</v>
      </c>
      <c r="AF33" s="89" t="s">
        <v>63</v>
      </c>
      <c r="AG33" s="82" t="s">
        <v>48</v>
      </c>
      <c r="AH33" s="94" t="s">
        <v>972</v>
      </c>
      <c r="AI33" s="95" t="s">
        <v>946</v>
      </c>
      <c r="AJ33" s="96">
        <v>44926</v>
      </c>
      <c r="AK33" s="8"/>
      <c r="AL33" s="3"/>
      <c r="AM33" s="3"/>
    </row>
    <row r="34" spans="1:39" s="19" customFormat="1" ht="35.450000000000003" customHeight="1" x14ac:dyDescent="0.2">
      <c r="A34" s="121" t="s">
        <v>9</v>
      </c>
      <c r="B34" s="134" t="s">
        <v>4</v>
      </c>
      <c r="C34" s="134"/>
      <c r="D34" s="121">
        <v>21</v>
      </c>
      <c r="E34" s="134" t="s">
        <v>91</v>
      </c>
      <c r="F34" s="135" t="s">
        <v>225</v>
      </c>
      <c r="G34" s="135" t="s">
        <v>226</v>
      </c>
      <c r="H34" s="135" t="s">
        <v>227</v>
      </c>
      <c r="I34" s="135" t="s">
        <v>33</v>
      </c>
      <c r="J34" s="135" t="s">
        <v>73</v>
      </c>
      <c r="K34" s="143" t="s">
        <v>74</v>
      </c>
      <c r="L34" s="143" t="s">
        <v>75</v>
      </c>
      <c r="M34" s="143" t="s">
        <v>85</v>
      </c>
      <c r="N34" s="143" t="s">
        <v>86</v>
      </c>
      <c r="O34" s="143" t="s">
        <v>75</v>
      </c>
      <c r="P34" s="143" t="s">
        <v>63</v>
      </c>
      <c r="Q34" s="87">
        <v>1</v>
      </c>
      <c r="R34" s="88" t="s">
        <v>704</v>
      </c>
      <c r="S34" s="86" t="s">
        <v>42</v>
      </c>
      <c r="T34" s="86" t="s">
        <v>43</v>
      </c>
      <c r="U34" s="86" t="s">
        <v>304</v>
      </c>
      <c r="V34" s="86" t="s">
        <v>44</v>
      </c>
      <c r="W34" s="86" t="s">
        <v>298</v>
      </c>
      <c r="X34" s="86" t="s">
        <v>78</v>
      </c>
      <c r="Y34" s="86" t="s">
        <v>65</v>
      </c>
      <c r="Z34" s="86" t="s">
        <v>47</v>
      </c>
      <c r="AA34" s="35">
        <v>0.4</v>
      </c>
      <c r="AB34" s="121" t="s">
        <v>35</v>
      </c>
      <c r="AC34" s="121" t="s">
        <v>36</v>
      </c>
      <c r="AD34" s="121" t="s">
        <v>86</v>
      </c>
      <c r="AE34" s="121" t="s">
        <v>75</v>
      </c>
      <c r="AF34" s="133" t="s">
        <v>63</v>
      </c>
      <c r="AG34" s="121" t="s">
        <v>48</v>
      </c>
      <c r="AH34" s="14" t="s">
        <v>705</v>
      </c>
      <c r="AI34" s="15" t="s">
        <v>706</v>
      </c>
      <c r="AJ34" s="16" t="s">
        <v>707</v>
      </c>
      <c r="AK34" s="17"/>
      <c r="AL34" s="89"/>
      <c r="AM34" s="89"/>
    </row>
    <row r="35" spans="1:39" s="19" customFormat="1" ht="27.6" customHeight="1" x14ac:dyDescent="0.2">
      <c r="A35" s="121"/>
      <c r="B35" s="134"/>
      <c r="C35" s="134"/>
      <c r="D35" s="121"/>
      <c r="E35" s="134"/>
      <c r="F35" s="135"/>
      <c r="G35" s="135"/>
      <c r="H35" s="135"/>
      <c r="I35" s="135"/>
      <c r="J35" s="135"/>
      <c r="K35" s="143"/>
      <c r="L35" s="143"/>
      <c r="M35" s="143"/>
      <c r="N35" s="143"/>
      <c r="O35" s="143"/>
      <c r="P35" s="143"/>
      <c r="Q35" s="87">
        <v>2</v>
      </c>
      <c r="R35" s="88" t="s">
        <v>708</v>
      </c>
      <c r="S35" s="86" t="s">
        <v>42</v>
      </c>
      <c r="T35" s="86" t="s">
        <v>43</v>
      </c>
      <c r="U35" s="86" t="s">
        <v>304</v>
      </c>
      <c r="V35" s="86" t="s">
        <v>44</v>
      </c>
      <c r="W35" s="86" t="s">
        <v>298</v>
      </c>
      <c r="X35" s="86" t="s">
        <v>78</v>
      </c>
      <c r="Y35" s="86" t="s">
        <v>65</v>
      </c>
      <c r="Z35" s="86" t="s">
        <v>47</v>
      </c>
      <c r="AA35" s="35">
        <v>0.4</v>
      </c>
      <c r="AB35" s="121"/>
      <c r="AC35" s="121"/>
      <c r="AD35" s="121"/>
      <c r="AE35" s="121"/>
      <c r="AF35" s="133"/>
      <c r="AG35" s="121"/>
      <c r="AH35" s="14" t="s">
        <v>709</v>
      </c>
      <c r="AI35" s="15" t="s">
        <v>710</v>
      </c>
      <c r="AJ35" s="16" t="s">
        <v>707</v>
      </c>
      <c r="AK35" s="21"/>
      <c r="AL35" s="89"/>
      <c r="AM35" s="89"/>
    </row>
    <row r="36" spans="1:39" s="19" customFormat="1" ht="47.45" customHeight="1" x14ac:dyDescent="0.2">
      <c r="A36" s="86" t="s">
        <v>9</v>
      </c>
      <c r="B36" s="134" t="s">
        <v>4</v>
      </c>
      <c r="C36" s="134"/>
      <c r="D36" s="86">
        <v>22</v>
      </c>
      <c r="E36" s="81" t="s">
        <v>69</v>
      </c>
      <c r="F36" s="88" t="s">
        <v>228</v>
      </c>
      <c r="G36" s="88" t="s">
        <v>229</v>
      </c>
      <c r="H36" s="88" t="s">
        <v>230</v>
      </c>
      <c r="I36" s="88" t="s">
        <v>33</v>
      </c>
      <c r="J36" s="88" t="s">
        <v>73</v>
      </c>
      <c r="K36" s="87" t="s">
        <v>74</v>
      </c>
      <c r="L36" s="87" t="s">
        <v>75</v>
      </c>
      <c r="M36" s="87" t="s">
        <v>92</v>
      </c>
      <c r="N36" s="87" t="s">
        <v>86</v>
      </c>
      <c r="O36" s="87" t="s">
        <v>75</v>
      </c>
      <c r="P36" s="87" t="s">
        <v>63</v>
      </c>
      <c r="Q36" s="87">
        <v>1</v>
      </c>
      <c r="R36" s="88" t="s">
        <v>711</v>
      </c>
      <c r="S36" s="86" t="s">
        <v>42</v>
      </c>
      <c r="T36" s="86" t="s">
        <v>43</v>
      </c>
      <c r="U36" s="86" t="s">
        <v>304</v>
      </c>
      <c r="V36" s="86" t="s">
        <v>44</v>
      </c>
      <c r="W36" s="86" t="s">
        <v>298</v>
      </c>
      <c r="X36" s="86" t="s">
        <v>78</v>
      </c>
      <c r="Y36" s="86" t="s">
        <v>65</v>
      </c>
      <c r="Z36" s="86" t="s">
        <v>47</v>
      </c>
      <c r="AA36" s="35">
        <v>0.4</v>
      </c>
      <c r="AB36" s="86" t="s">
        <v>35</v>
      </c>
      <c r="AC36" s="86" t="s">
        <v>36</v>
      </c>
      <c r="AD36" s="86" t="s">
        <v>86</v>
      </c>
      <c r="AE36" s="86" t="s">
        <v>75</v>
      </c>
      <c r="AF36" s="89" t="s">
        <v>63</v>
      </c>
      <c r="AG36" s="86" t="s">
        <v>48</v>
      </c>
      <c r="AH36" s="14" t="s">
        <v>712</v>
      </c>
      <c r="AI36" s="15" t="s">
        <v>713</v>
      </c>
      <c r="AJ36" s="16" t="s">
        <v>707</v>
      </c>
      <c r="AK36" s="23"/>
      <c r="AL36" s="89"/>
      <c r="AM36" s="89"/>
    </row>
    <row r="37" spans="1:39" s="19" customFormat="1" ht="52.9" customHeight="1" x14ac:dyDescent="0.2">
      <c r="A37" s="13" t="s">
        <v>9</v>
      </c>
      <c r="B37" s="134" t="s">
        <v>4</v>
      </c>
      <c r="C37" s="134"/>
      <c r="D37" s="13">
        <v>23</v>
      </c>
      <c r="E37" s="22" t="s">
        <v>91</v>
      </c>
      <c r="F37" s="31" t="s">
        <v>231</v>
      </c>
      <c r="G37" s="31" t="s">
        <v>232</v>
      </c>
      <c r="H37" s="31" t="s">
        <v>233</v>
      </c>
      <c r="I37" s="31" t="s">
        <v>33</v>
      </c>
      <c r="J37" s="31" t="s">
        <v>89</v>
      </c>
      <c r="K37" s="44" t="s">
        <v>77</v>
      </c>
      <c r="L37" s="44" t="s">
        <v>80</v>
      </c>
      <c r="M37" s="44" t="s">
        <v>85</v>
      </c>
      <c r="N37" s="44" t="s">
        <v>86</v>
      </c>
      <c r="O37" s="44" t="s">
        <v>75</v>
      </c>
      <c r="P37" s="44" t="s">
        <v>77</v>
      </c>
      <c r="Q37" s="44">
        <v>1</v>
      </c>
      <c r="R37" s="31" t="s">
        <v>714</v>
      </c>
      <c r="S37" s="13" t="s">
        <v>42</v>
      </c>
      <c r="T37" s="13" t="s">
        <v>43</v>
      </c>
      <c r="U37" s="13" t="s">
        <v>304</v>
      </c>
      <c r="V37" s="13" t="s">
        <v>93</v>
      </c>
      <c r="W37" s="13" t="s">
        <v>304</v>
      </c>
      <c r="X37" s="13" t="s">
        <v>78</v>
      </c>
      <c r="Y37" s="13" t="s">
        <v>65</v>
      </c>
      <c r="Z37" s="13" t="s">
        <v>47</v>
      </c>
      <c r="AA37" s="35">
        <v>0.5</v>
      </c>
      <c r="AB37" s="13" t="s">
        <v>35</v>
      </c>
      <c r="AC37" s="13" t="s">
        <v>36</v>
      </c>
      <c r="AD37" s="13" t="s">
        <v>86</v>
      </c>
      <c r="AE37" s="13" t="s">
        <v>75</v>
      </c>
      <c r="AF37" s="18" t="s">
        <v>63</v>
      </c>
      <c r="AG37" s="13" t="s">
        <v>48</v>
      </c>
      <c r="AH37" s="14" t="s">
        <v>715</v>
      </c>
      <c r="AI37" s="15" t="s">
        <v>716</v>
      </c>
      <c r="AJ37" s="16" t="s">
        <v>707</v>
      </c>
      <c r="AK37" s="23"/>
      <c r="AL37" s="18"/>
      <c r="AM37" s="18"/>
    </row>
    <row r="38" spans="1:39" s="19" customFormat="1" ht="28.9" customHeight="1" x14ac:dyDescent="0.2">
      <c r="A38" s="121" t="s">
        <v>9</v>
      </c>
      <c r="B38" s="134" t="s">
        <v>4</v>
      </c>
      <c r="C38" s="134"/>
      <c r="D38" s="121">
        <v>24</v>
      </c>
      <c r="E38" s="134" t="s">
        <v>91</v>
      </c>
      <c r="F38" s="135" t="s">
        <v>234</v>
      </c>
      <c r="G38" s="135" t="s">
        <v>235</v>
      </c>
      <c r="H38" s="135" t="s">
        <v>236</v>
      </c>
      <c r="I38" s="135" t="s">
        <v>33</v>
      </c>
      <c r="J38" s="135" t="s">
        <v>89</v>
      </c>
      <c r="K38" s="143" t="s">
        <v>77</v>
      </c>
      <c r="L38" s="143" t="s">
        <v>80</v>
      </c>
      <c r="M38" s="143" t="s">
        <v>85</v>
      </c>
      <c r="N38" s="143" t="s">
        <v>86</v>
      </c>
      <c r="O38" s="143" t="s">
        <v>75</v>
      </c>
      <c r="P38" s="143" t="s">
        <v>77</v>
      </c>
      <c r="Q38" s="44">
        <v>1</v>
      </c>
      <c r="R38" s="31" t="s">
        <v>717</v>
      </c>
      <c r="S38" s="13" t="s">
        <v>42</v>
      </c>
      <c r="T38" s="13" t="s">
        <v>43</v>
      </c>
      <c r="U38" s="13" t="s">
        <v>304</v>
      </c>
      <c r="V38" s="13" t="s">
        <v>44</v>
      </c>
      <c r="W38" s="13" t="s">
        <v>298</v>
      </c>
      <c r="X38" s="13" t="s">
        <v>78</v>
      </c>
      <c r="Y38" s="13" t="s">
        <v>65</v>
      </c>
      <c r="Z38" s="13" t="s">
        <v>47</v>
      </c>
      <c r="AA38" s="35">
        <v>0.4</v>
      </c>
      <c r="AB38" s="121" t="s">
        <v>35</v>
      </c>
      <c r="AC38" s="121" t="s">
        <v>36</v>
      </c>
      <c r="AD38" s="121" t="s">
        <v>86</v>
      </c>
      <c r="AE38" s="121" t="s">
        <v>75</v>
      </c>
      <c r="AF38" s="133" t="s">
        <v>63</v>
      </c>
      <c r="AG38" s="121" t="s">
        <v>48</v>
      </c>
      <c r="AH38" s="14" t="s">
        <v>718</v>
      </c>
      <c r="AI38" s="15" t="s">
        <v>719</v>
      </c>
      <c r="AJ38" s="16" t="s">
        <v>707</v>
      </c>
      <c r="AK38" s="23"/>
      <c r="AL38" s="18"/>
      <c r="AM38" s="18"/>
    </row>
    <row r="39" spans="1:39" s="19" customFormat="1" ht="23.45" customHeight="1" x14ac:dyDescent="0.2">
      <c r="A39" s="121"/>
      <c r="B39" s="134"/>
      <c r="C39" s="134"/>
      <c r="D39" s="121"/>
      <c r="E39" s="134"/>
      <c r="F39" s="135"/>
      <c r="G39" s="135"/>
      <c r="H39" s="135"/>
      <c r="I39" s="135"/>
      <c r="J39" s="135"/>
      <c r="K39" s="143"/>
      <c r="L39" s="143"/>
      <c r="M39" s="143"/>
      <c r="N39" s="143"/>
      <c r="O39" s="143"/>
      <c r="P39" s="143"/>
      <c r="Q39" s="44">
        <v>2</v>
      </c>
      <c r="R39" s="31" t="s">
        <v>720</v>
      </c>
      <c r="S39" s="13" t="s">
        <v>42</v>
      </c>
      <c r="T39" s="13" t="s">
        <v>43</v>
      </c>
      <c r="U39" s="13" t="s">
        <v>304</v>
      </c>
      <c r="V39" s="13" t="s">
        <v>44</v>
      </c>
      <c r="W39" s="13" t="s">
        <v>298</v>
      </c>
      <c r="X39" s="13" t="s">
        <v>78</v>
      </c>
      <c r="Y39" s="13" t="s">
        <v>65</v>
      </c>
      <c r="Z39" s="13" t="s">
        <v>47</v>
      </c>
      <c r="AA39" s="35">
        <v>0.4</v>
      </c>
      <c r="AB39" s="121"/>
      <c r="AC39" s="121"/>
      <c r="AD39" s="121"/>
      <c r="AE39" s="121"/>
      <c r="AF39" s="133"/>
      <c r="AG39" s="121"/>
      <c r="AH39" s="14" t="s">
        <v>709</v>
      </c>
      <c r="AI39" s="15" t="s">
        <v>721</v>
      </c>
      <c r="AJ39" s="16" t="s">
        <v>707</v>
      </c>
      <c r="AK39" s="23"/>
      <c r="AL39" s="18"/>
      <c r="AM39" s="18"/>
    </row>
    <row r="40" spans="1:39" s="19" customFormat="1" ht="26.45" customHeight="1" x14ac:dyDescent="0.2">
      <c r="A40" s="121" t="s">
        <v>9</v>
      </c>
      <c r="B40" s="134" t="s">
        <v>4</v>
      </c>
      <c r="C40" s="134"/>
      <c r="D40" s="121">
        <v>25</v>
      </c>
      <c r="E40" s="134" t="s">
        <v>69</v>
      </c>
      <c r="F40" s="135" t="s">
        <v>237</v>
      </c>
      <c r="G40" s="135" t="s">
        <v>238</v>
      </c>
      <c r="H40" s="135" t="s">
        <v>237</v>
      </c>
      <c r="I40" s="135" t="s">
        <v>33</v>
      </c>
      <c r="J40" s="135" t="s">
        <v>73</v>
      </c>
      <c r="K40" s="143" t="s">
        <v>74</v>
      </c>
      <c r="L40" s="143" t="s">
        <v>75</v>
      </c>
      <c r="M40" s="143" t="s">
        <v>85</v>
      </c>
      <c r="N40" s="143" t="s">
        <v>86</v>
      </c>
      <c r="O40" s="143" t="s">
        <v>75</v>
      </c>
      <c r="P40" s="143" t="s">
        <v>63</v>
      </c>
      <c r="Q40" s="44">
        <v>1</v>
      </c>
      <c r="R40" s="31" t="s">
        <v>722</v>
      </c>
      <c r="S40" s="13" t="s">
        <v>42</v>
      </c>
      <c r="T40" s="13" t="s">
        <v>43</v>
      </c>
      <c r="U40" s="13" t="s">
        <v>304</v>
      </c>
      <c r="V40" s="13" t="s">
        <v>44</v>
      </c>
      <c r="W40" s="13" t="s">
        <v>298</v>
      </c>
      <c r="X40" s="13" t="s">
        <v>78</v>
      </c>
      <c r="Y40" s="13" t="s">
        <v>65</v>
      </c>
      <c r="Z40" s="13" t="s">
        <v>47</v>
      </c>
      <c r="AA40" s="35">
        <v>0.4</v>
      </c>
      <c r="AB40" s="121" t="s">
        <v>161</v>
      </c>
      <c r="AC40" s="121" t="s">
        <v>39</v>
      </c>
      <c r="AD40" s="121" t="s">
        <v>86</v>
      </c>
      <c r="AE40" s="121" t="s">
        <v>75</v>
      </c>
      <c r="AF40" s="133" t="s">
        <v>63</v>
      </c>
      <c r="AG40" s="121" t="s">
        <v>48</v>
      </c>
      <c r="AH40" s="14" t="s">
        <v>723</v>
      </c>
      <c r="AI40" s="18" t="s">
        <v>239</v>
      </c>
      <c r="AJ40" s="16" t="s">
        <v>707</v>
      </c>
      <c r="AK40" s="23"/>
      <c r="AL40" s="18"/>
      <c r="AM40" s="18"/>
    </row>
    <row r="41" spans="1:39" s="19" customFormat="1" ht="34.5" customHeight="1" x14ac:dyDescent="0.2">
      <c r="A41" s="121"/>
      <c r="B41" s="134"/>
      <c r="C41" s="134"/>
      <c r="D41" s="121"/>
      <c r="E41" s="134"/>
      <c r="F41" s="135"/>
      <c r="G41" s="135"/>
      <c r="H41" s="135"/>
      <c r="I41" s="135"/>
      <c r="J41" s="135"/>
      <c r="K41" s="143"/>
      <c r="L41" s="143"/>
      <c r="M41" s="143"/>
      <c r="N41" s="143"/>
      <c r="O41" s="143"/>
      <c r="P41" s="143"/>
      <c r="Q41" s="44">
        <v>2</v>
      </c>
      <c r="R41" s="31" t="s">
        <v>724</v>
      </c>
      <c r="S41" s="13" t="s">
        <v>42</v>
      </c>
      <c r="T41" s="13" t="s">
        <v>43</v>
      </c>
      <c r="U41" s="13" t="s">
        <v>304</v>
      </c>
      <c r="V41" s="13" t="s">
        <v>93</v>
      </c>
      <c r="W41" s="13" t="s">
        <v>304</v>
      </c>
      <c r="X41" s="13" t="s">
        <v>78</v>
      </c>
      <c r="Y41" s="13" t="s">
        <v>65</v>
      </c>
      <c r="Z41" s="13" t="s">
        <v>47</v>
      </c>
      <c r="AA41" s="35">
        <v>0.5</v>
      </c>
      <c r="AB41" s="121"/>
      <c r="AC41" s="121"/>
      <c r="AD41" s="121"/>
      <c r="AE41" s="121"/>
      <c r="AF41" s="133"/>
      <c r="AG41" s="121"/>
      <c r="AH41" s="14" t="s">
        <v>725</v>
      </c>
      <c r="AI41" s="18" t="s">
        <v>726</v>
      </c>
      <c r="AJ41" s="18"/>
      <c r="AK41" s="23"/>
      <c r="AL41" s="18"/>
      <c r="AM41" s="18"/>
    </row>
    <row r="42" spans="1:39" s="19" customFormat="1" ht="43.15" customHeight="1" x14ac:dyDescent="0.2">
      <c r="A42" s="121" t="s">
        <v>9</v>
      </c>
      <c r="B42" s="134" t="s">
        <v>4</v>
      </c>
      <c r="C42" s="134"/>
      <c r="D42" s="121">
        <v>26</v>
      </c>
      <c r="E42" s="134" t="s">
        <v>69</v>
      </c>
      <c r="F42" s="135" t="s">
        <v>240</v>
      </c>
      <c r="G42" s="135" t="s">
        <v>241</v>
      </c>
      <c r="H42" s="135" t="s">
        <v>242</v>
      </c>
      <c r="I42" s="135" t="s">
        <v>33</v>
      </c>
      <c r="J42" s="135" t="s">
        <v>34</v>
      </c>
      <c r="K42" s="143" t="s">
        <v>35</v>
      </c>
      <c r="L42" s="143" t="s">
        <v>36</v>
      </c>
      <c r="M42" s="143" t="s">
        <v>85</v>
      </c>
      <c r="N42" s="143" t="s">
        <v>86</v>
      </c>
      <c r="O42" s="143" t="s">
        <v>75</v>
      </c>
      <c r="P42" s="143" t="s">
        <v>63</v>
      </c>
      <c r="Q42" s="44">
        <v>1</v>
      </c>
      <c r="R42" s="31" t="s">
        <v>243</v>
      </c>
      <c r="S42" s="13" t="s">
        <v>42</v>
      </c>
      <c r="T42" s="13" t="s">
        <v>43</v>
      </c>
      <c r="U42" s="13" t="s">
        <v>304</v>
      </c>
      <c r="V42" s="13" t="s">
        <v>44</v>
      </c>
      <c r="W42" s="13" t="s">
        <v>298</v>
      </c>
      <c r="X42" s="13" t="s">
        <v>78</v>
      </c>
      <c r="Y42" s="13" t="s">
        <v>65</v>
      </c>
      <c r="Z42" s="13" t="s">
        <v>47</v>
      </c>
      <c r="AA42" s="35">
        <v>0.4</v>
      </c>
      <c r="AB42" s="121" t="s">
        <v>161</v>
      </c>
      <c r="AC42" s="121" t="s">
        <v>39</v>
      </c>
      <c r="AD42" s="121" t="s">
        <v>86</v>
      </c>
      <c r="AE42" s="121" t="s">
        <v>75</v>
      </c>
      <c r="AF42" s="133" t="s">
        <v>63</v>
      </c>
      <c r="AG42" s="121" t="s">
        <v>48</v>
      </c>
      <c r="AH42" s="14" t="s">
        <v>747</v>
      </c>
      <c r="AI42" s="15" t="s">
        <v>244</v>
      </c>
      <c r="AJ42" s="16">
        <v>44926</v>
      </c>
      <c r="AK42" s="17"/>
      <c r="AL42" s="18"/>
      <c r="AM42" s="18"/>
    </row>
    <row r="43" spans="1:39" s="19" customFormat="1" ht="54.6" customHeight="1" x14ac:dyDescent="0.2">
      <c r="A43" s="121"/>
      <c r="B43" s="134"/>
      <c r="C43" s="134"/>
      <c r="D43" s="121"/>
      <c r="E43" s="134"/>
      <c r="F43" s="135"/>
      <c r="G43" s="135"/>
      <c r="H43" s="135"/>
      <c r="I43" s="135"/>
      <c r="J43" s="135"/>
      <c r="K43" s="143"/>
      <c r="L43" s="143"/>
      <c r="M43" s="143"/>
      <c r="N43" s="143"/>
      <c r="O43" s="143"/>
      <c r="P43" s="143"/>
      <c r="Q43" s="44">
        <v>2</v>
      </c>
      <c r="R43" s="31" t="s">
        <v>748</v>
      </c>
      <c r="S43" s="13" t="s">
        <v>42</v>
      </c>
      <c r="T43" s="13" t="s">
        <v>43</v>
      </c>
      <c r="U43" s="13" t="s">
        <v>304</v>
      </c>
      <c r="V43" s="13" t="s">
        <v>44</v>
      </c>
      <c r="W43" s="13" t="s">
        <v>298</v>
      </c>
      <c r="X43" s="13" t="s">
        <v>78</v>
      </c>
      <c r="Y43" s="13" t="s">
        <v>65</v>
      </c>
      <c r="Z43" s="13" t="s">
        <v>47</v>
      </c>
      <c r="AA43" s="35">
        <v>0.4</v>
      </c>
      <c r="AB43" s="121"/>
      <c r="AC43" s="121"/>
      <c r="AD43" s="121"/>
      <c r="AE43" s="121"/>
      <c r="AF43" s="133"/>
      <c r="AG43" s="121"/>
      <c r="AH43" s="14" t="s">
        <v>749</v>
      </c>
      <c r="AI43" s="15" t="s">
        <v>750</v>
      </c>
      <c r="AJ43" s="17">
        <v>44926</v>
      </c>
      <c r="AK43" s="21"/>
      <c r="AL43" s="18"/>
      <c r="AM43" s="18"/>
    </row>
    <row r="44" spans="1:39" s="19" customFormat="1" ht="71.45" customHeight="1" x14ac:dyDescent="0.2">
      <c r="A44" s="13" t="s">
        <v>9</v>
      </c>
      <c r="B44" s="134" t="s">
        <v>4</v>
      </c>
      <c r="C44" s="134"/>
      <c r="D44" s="13">
        <v>27</v>
      </c>
      <c r="E44" s="22" t="s">
        <v>69</v>
      </c>
      <c r="F44" s="31" t="s">
        <v>751</v>
      </c>
      <c r="G44" s="31" t="s">
        <v>245</v>
      </c>
      <c r="H44" s="31" t="s">
        <v>752</v>
      </c>
      <c r="I44" s="31" t="s">
        <v>33</v>
      </c>
      <c r="J44" s="31" t="s">
        <v>160</v>
      </c>
      <c r="K44" s="44" t="s">
        <v>161</v>
      </c>
      <c r="L44" s="44" t="s">
        <v>39</v>
      </c>
      <c r="M44" s="44" t="s">
        <v>85</v>
      </c>
      <c r="N44" s="44" t="s">
        <v>86</v>
      </c>
      <c r="O44" s="44" t="s">
        <v>75</v>
      </c>
      <c r="P44" s="44" t="s">
        <v>63</v>
      </c>
      <c r="Q44" s="44">
        <v>1</v>
      </c>
      <c r="R44" s="31" t="s">
        <v>753</v>
      </c>
      <c r="S44" s="13" t="s">
        <v>42</v>
      </c>
      <c r="T44" s="13" t="s">
        <v>43</v>
      </c>
      <c r="U44" s="13" t="s">
        <v>304</v>
      </c>
      <c r="V44" s="13" t="s">
        <v>44</v>
      </c>
      <c r="W44" s="13" t="s">
        <v>298</v>
      </c>
      <c r="X44" s="13" t="s">
        <v>78</v>
      </c>
      <c r="Y44" s="13" t="s">
        <v>65</v>
      </c>
      <c r="Z44" s="13" t="s">
        <v>47</v>
      </c>
      <c r="AA44" s="35">
        <v>0.4</v>
      </c>
      <c r="AB44" s="13" t="s">
        <v>161</v>
      </c>
      <c r="AC44" s="13" t="s">
        <v>39</v>
      </c>
      <c r="AD44" s="13" t="s">
        <v>86</v>
      </c>
      <c r="AE44" s="13" t="s">
        <v>75</v>
      </c>
      <c r="AF44" s="18" t="s">
        <v>63</v>
      </c>
      <c r="AG44" s="13" t="s">
        <v>48</v>
      </c>
      <c r="AH44" s="14" t="s">
        <v>754</v>
      </c>
      <c r="AI44" s="15" t="s">
        <v>755</v>
      </c>
      <c r="AJ44" s="16">
        <v>44926</v>
      </c>
      <c r="AK44" s="23"/>
      <c r="AL44" s="18"/>
      <c r="AM44" s="18"/>
    </row>
    <row r="45" spans="1:39" s="19" customFormat="1" ht="45.6" customHeight="1" x14ac:dyDescent="0.2">
      <c r="A45" s="13" t="s">
        <v>9</v>
      </c>
      <c r="B45" s="134" t="s">
        <v>4</v>
      </c>
      <c r="C45" s="134"/>
      <c r="D45" s="13">
        <v>28</v>
      </c>
      <c r="E45" s="22" t="s">
        <v>69</v>
      </c>
      <c r="F45" s="31" t="s">
        <v>247</v>
      </c>
      <c r="G45" s="31" t="s">
        <v>756</v>
      </c>
      <c r="H45" s="31" t="s">
        <v>757</v>
      </c>
      <c r="I45" s="31" t="s">
        <v>33</v>
      </c>
      <c r="J45" s="31" t="s">
        <v>160</v>
      </c>
      <c r="K45" s="44" t="s">
        <v>161</v>
      </c>
      <c r="L45" s="44" t="s">
        <v>39</v>
      </c>
      <c r="M45" s="44" t="s">
        <v>85</v>
      </c>
      <c r="N45" s="44" t="s">
        <v>86</v>
      </c>
      <c r="O45" s="44" t="s">
        <v>75</v>
      </c>
      <c r="P45" s="44" t="s">
        <v>63</v>
      </c>
      <c r="Q45" s="44">
        <v>1</v>
      </c>
      <c r="R45" s="31" t="s">
        <v>758</v>
      </c>
      <c r="S45" s="13" t="s">
        <v>42</v>
      </c>
      <c r="T45" s="13" t="s">
        <v>43</v>
      </c>
      <c r="U45" s="13" t="s">
        <v>304</v>
      </c>
      <c r="V45" s="13" t="s">
        <v>44</v>
      </c>
      <c r="W45" s="13" t="s">
        <v>298</v>
      </c>
      <c r="X45" s="13" t="s">
        <v>78</v>
      </c>
      <c r="Y45" s="13" t="s">
        <v>65</v>
      </c>
      <c r="Z45" s="13" t="s">
        <v>47</v>
      </c>
      <c r="AA45" s="35">
        <v>0.4</v>
      </c>
      <c r="AB45" s="13" t="s">
        <v>161</v>
      </c>
      <c r="AC45" s="13" t="s">
        <v>39</v>
      </c>
      <c r="AD45" s="13" t="s">
        <v>86</v>
      </c>
      <c r="AE45" s="13" t="s">
        <v>75</v>
      </c>
      <c r="AF45" s="18" t="s">
        <v>63</v>
      </c>
      <c r="AG45" s="13" t="s">
        <v>48</v>
      </c>
      <c r="AH45" s="14" t="s">
        <v>246</v>
      </c>
      <c r="AI45" s="15" t="s">
        <v>759</v>
      </c>
      <c r="AJ45" s="17">
        <v>44926</v>
      </c>
      <c r="AK45" s="23"/>
      <c r="AL45" s="18"/>
      <c r="AM45" s="18"/>
    </row>
    <row r="46" spans="1:39" s="19" customFormat="1" ht="51" x14ac:dyDescent="0.2">
      <c r="A46" s="13" t="s">
        <v>9</v>
      </c>
      <c r="B46" s="134" t="s">
        <v>4</v>
      </c>
      <c r="C46" s="134"/>
      <c r="D46" s="13">
        <v>29</v>
      </c>
      <c r="E46" s="22" t="s">
        <v>91</v>
      </c>
      <c r="F46" s="31" t="s">
        <v>760</v>
      </c>
      <c r="G46" s="31" t="s">
        <v>248</v>
      </c>
      <c r="H46" s="31" t="s">
        <v>761</v>
      </c>
      <c r="I46" s="31" t="s">
        <v>33</v>
      </c>
      <c r="J46" s="31" t="s">
        <v>73</v>
      </c>
      <c r="K46" s="44" t="s">
        <v>74</v>
      </c>
      <c r="L46" s="44" t="s">
        <v>75</v>
      </c>
      <c r="M46" s="44" t="s">
        <v>85</v>
      </c>
      <c r="N46" s="44" t="s">
        <v>86</v>
      </c>
      <c r="O46" s="44" t="s">
        <v>75</v>
      </c>
      <c r="P46" s="44" t="s">
        <v>63</v>
      </c>
      <c r="Q46" s="44">
        <v>1</v>
      </c>
      <c r="R46" s="31" t="s">
        <v>762</v>
      </c>
      <c r="S46" s="13" t="s">
        <v>42</v>
      </c>
      <c r="T46" s="13" t="s">
        <v>43</v>
      </c>
      <c r="U46" s="13" t="s">
        <v>304</v>
      </c>
      <c r="V46" s="13" t="s">
        <v>44</v>
      </c>
      <c r="W46" s="13" t="s">
        <v>298</v>
      </c>
      <c r="X46" s="13" t="s">
        <v>78</v>
      </c>
      <c r="Y46" s="13" t="s">
        <v>65</v>
      </c>
      <c r="Z46" s="13" t="s">
        <v>47</v>
      </c>
      <c r="AA46" s="35">
        <v>0.4</v>
      </c>
      <c r="AB46" s="13" t="s">
        <v>74</v>
      </c>
      <c r="AC46" s="13" t="s">
        <v>75</v>
      </c>
      <c r="AD46" s="13" t="s">
        <v>86</v>
      </c>
      <c r="AE46" s="13" t="s">
        <v>75</v>
      </c>
      <c r="AF46" s="18" t="s">
        <v>63</v>
      </c>
      <c r="AG46" s="13" t="s">
        <v>48</v>
      </c>
      <c r="AH46" s="14" t="s">
        <v>763</v>
      </c>
      <c r="AI46" s="15" t="s">
        <v>764</v>
      </c>
      <c r="AJ46" s="17">
        <v>44926</v>
      </c>
      <c r="AK46" s="23"/>
      <c r="AL46" s="18"/>
      <c r="AM46" s="18"/>
    </row>
    <row r="47" spans="1:39" s="19" customFormat="1" ht="51" x14ac:dyDescent="0.2">
      <c r="A47" s="13" t="s">
        <v>9</v>
      </c>
      <c r="B47" s="134" t="s">
        <v>4</v>
      </c>
      <c r="C47" s="134"/>
      <c r="D47" s="13">
        <v>30</v>
      </c>
      <c r="E47" s="37" t="s">
        <v>91</v>
      </c>
      <c r="F47" s="45" t="s">
        <v>765</v>
      </c>
      <c r="G47" s="45" t="s">
        <v>766</v>
      </c>
      <c r="H47" s="45" t="s">
        <v>767</v>
      </c>
      <c r="I47" s="45" t="s">
        <v>33</v>
      </c>
      <c r="J47" s="45" t="s">
        <v>34</v>
      </c>
      <c r="K47" s="46" t="s">
        <v>35</v>
      </c>
      <c r="L47" s="46" t="s">
        <v>36</v>
      </c>
      <c r="M47" s="45" t="s">
        <v>85</v>
      </c>
      <c r="N47" s="46" t="s">
        <v>86</v>
      </c>
      <c r="O47" s="46" t="s">
        <v>75</v>
      </c>
      <c r="P47" s="46" t="s">
        <v>63</v>
      </c>
      <c r="Q47" s="46">
        <v>1</v>
      </c>
      <c r="R47" s="45" t="s">
        <v>768</v>
      </c>
      <c r="S47" s="25" t="s">
        <v>42</v>
      </c>
      <c r="T47" s="25" t="s">
        <v>43</v>
      </c>
      <c r="U47" s="25" t="s">
        <v>304</v>
      </c>
      <c r="V47" s="25" t="s">
        <v>44</v>
      </c>
      <c r="W47" s="25" t="s">
        <v>298</v>
      </c>
      <c r="X47" s="25" t="s">
        <v>78</v>
      </c>
      <c r="Y47" s="25" t="s">
        <v>65</v>
      </c>
      <c r="Z47" s="25" t="s">
        <v>47</v>
      </c>
      <c r="AA47" s="33">
        <v>0.4</v>
      </c>
      <c r="AB47" s="25" t="s">
        <v>35</v>
      </c>
      <c r="AC47" s="25" t="s">
        <v>36</v>
      </c>
      <c r="AD47" s="25" t="s">
        <v>86</v>
      </c>
      <c r="AE47" s="25" t="s">
        <v>75</v>
      </c>
      <c r="AF47" s="18" t="s">
        <v>63</v>
      </c>
      <c r="AG47" s="25" t="s">
        <v>48</v>
      </c>
      <c r="AH47" s="14" t="s">
        <v>769</v>
      </c>
      <c r="AI47" s="18" t="s">
        <v>770</v>
      </c>
      <c r="AJ47" s="16">
        <v>44926</v>
      </c>
      <c r="AK47" s="17"/>
      <c r="AL47" s="15"/>
      <c r="AM47" s="15"/>
    </row>
    <row r="48" spans="1:39" s="19" customFormat="1" ht="51" x14ac:dyDescent="0.2">
      <c r="A48" s="13" t="s">
        <v>9</v>
      </c>
      <c r="B48" s="134" t="s">
        <v>4</v>
      </c>
      <c r="C48" s="134"/>
      <c r="D48" s="13">
        <v>31</v>
      </c>
      <c r="E48" s="37" t="s">
        <v>91</v>
      </c>
      <c r="F48" s="45" t="s">
        <v>771</v>
      </c>
      <c r="G48" s="45" t="s">
        <v>772</v>
      </c>
      <c r="H48" s="45" t="s">
        <v>773</v>
      </c>
      <c r="I48" s="45" t="s">
        <v>33</v>
      </c>
      <c r="J48" s="45" t="s">
        <v>73</v>
      </c>
      <c r="K48" s="46" t="s">
        <v>74</v>
      </c>
      <c r="L48" s="46" t="s">
        <v>75</v>
      </c>
      <c r="M48" s="45" t="s">
        <v>85</v>
      </c>
      <c r="N48" s="46" t="s">
        <v>86</v>
      </c>
      <c r="O48" s="46" t="s">
        <v>75</v>
      </c>
      <c r="P48" s="46" t="s">
        <v>63</v>
      </c>
      <c r="Q48" s="46">
        <v>1</v>
      </c>
      <c r="R48" s="45" t="s">
        <v>774</v>
      </c>
      <c r="S48" s="25" t="s">
        <v>42</v>
      </c>
      <c r="T48" s="25" t="s">
        <v>43</v>
      </c>
      <c r="U48" s="25" t="s">
        <v>304</v>
      </c>
      <c r="V48" s="25" t="s">
        <v>44</v>
      </c>
      <c r="W48" s="25" t="s">
        <v>298</v>
      </c>
      <c r="X48" s="25" t="s">
        <v>45</v>
      </c>
      <c r="Y48" s="25" t="s">
        <v>65</v>
      </c>
      <c r="Z48" s="25" t="s">
        <v>47</v>
      </c>
      <c r="AA48" s="33">
        <v>0.4</v>
      </c>
      <c r="AB48" s="25" t="s">
        <v>35</v>
      </c>
      <c r="AC48" s="25" t="s">
        <v>36</v>
      </c>
      <c r="AD48" s="25" t="s">
        <v>86</v>
      </c>
      <c r="AE48" s="25" t="s">
        <v>75</v>
      </c>
      <c r="AF48" s="18" t="s">
        <v>63</v>
      </c>
      <c r="AG48" s="25" t="s">
        <v>48</v>
      </c>
      <c r="AH48" s="26" t="s">
        <v>775</v>
      </c>
      <c r="AI48" s="18" t="s">
        <v>776</v>
      </c>
      <c r="AJ48" s="16">
        <v>44926</v>
      </c>
      <c r="AK48" s="17"/>
      <c r="AL48" s="15"/>
      <c r="AM48" s="15"/>
    </row>
    <row r="49" spans="1:39" s="19" customFormat="1" ht="51" x14ac:dyDescent="0.2">
      <c r="A49" s="13" t="s">
        <v>9</v>
      </c>
      <c r="B49" s="134" t="s">
        <v>4</v>
      </c>
      <c r="C49" s="134"/>
      <c r="D49" s="13">
        <v>32</v>
      </c>
      <c r="E49" s="37" t="s">
        <v>91</v>
      </c>
      <c r="F49" s="45" t="s">
        <v>777</v>
      </c>
      <c r="G49" s="45" t="s">
        <v>778</v>
      </c>
      <c r="H49" s="45" t="s">
        <v>779</v>
      </c>
      <c r="I49" s="45" t="s">
        <v>33</v>
      </c>
      <c r="J49" s="45" t="s">
        <v>73</v>
      </c>
      <c r="K49" s="46" t="s">
        <v>74</v>
      </c>
      <c r="L49" s="46" t="s">
        <v>75</v>
      </c>
      <c r="M49" s="45" t="s">
        <v>85</v>
      </c>
      <c r="N49" s="46" t="s">
        <v>86</v>
      </c>
      <c r="O49" s="46" t="s">
        <v>75</v>
      </c>
      <c r="P49" s="46" t="s">
        <v>63</v>
      </c>
      <c r="Q49" s="46">
        <v>1</v>
      </c>
      <c r="R49" s="45" t="s">
        <v>780</v>
      </c>
      <c r="S49" s="25" t="s">
        <v>42</v>
      </c>
      <c r="T49" s="25" t="s">
        <v>43</v>
      </c>
      <c r="U49" s="25" t="s">
        <v>304</v>
      </c>
      <c r="V49" s="25" t="s">
        <v>44</v>
      </c>
      <c r="W49" s="25" t="s">
        <v>298</v>
      </c>
      <c r="X49" s="25" t="s">
        <v>78</v>
      </c>
      <c r="Y49" s="25" t="s">
        <v>65</v>
      </c>
      <c r="Z49" s="25" t="s">
        <v>47</v>
      </c>
      <c r="AA49" s="33">
        <v>0.4</v>
      </c>
      <c r="AB49" s="25" t="s">
        <v>35</v>
      </c>
      <c r="AC49" s="25" t="s">
        <v>36</v>
      </c>
      <c r="AD49" s="25" t="s">
        <v>86</v>
      </c>
      <c r="AE49" s="25" t="s">
        <v>75</v>
      </c>
      <c r="AF49" s="18" t="s">
        <v>63</v>
      </c>
      <c r="AG49" s="25" t="s">
        <v>48</v>
      </c>
      <c r="AH49" s="26" t="s">
        <v>781</v>
      </c>
      <c r="AI49" s="18" t="s">
        <v>782</v>
      </c>
      <c r="AJ49" s="16">
        <v>44926</v>
      </c>
      <c r="AK49" s="17"/>
      <c r="AL49" s="15"/>
      <c r="AM49" s="15"/>
    </row>
    <row r="50" spans="1:39" s="19" customFormat="1" ht="47.45" customHeight="1" x14ac:dyDescent="0.2">
      <c r="A50" s="121" t="s">
        <v>9</v>
      </c>
      <c r="B50" s="134" t="s">
        <v>5</v>
      </c>
      <c r="C50" s="134"/>
      <c r="D50" s="121">
        <v>33</v>
      </c>
      <c r="E50" s="134" t="s">
        <v>29</v>
      </c>
      <c r="F50" s="135" t="s">
        <v>249</v>
      </c>
      <c r="G50" s="135" t="s">
        <v>336</v>
      </c>
      <c r="H50" s="135" t="s">
        <v>337</v>
      </c>
      <c r="I50" s="135" t="s">
        <v>33</v>
      </c>
      <c r="J50" s="135" t="s">
        <v>126</v>
      </c>
      <c r="K50" s="143" t="s">
        <v>127</v>
      </c>
      <c r="L50" s="143" t="s">
        <v>112</v>
      </c>
      <c r="M50" s="143" t="s">
        <v>85</v>
      </c>
      <c r="N50" s="143" t="s">
        <v>86</v>
      </c>
      <c r="O50" s="143" t="s">
        <v>75</v>
      </c>
      <c r="P50" s="143" t="s">
        <v>77</v>
      </c>
      <c r="Q50" s="44">
        <v>1</v>
      </c>
      <c r="R50" s="31" t="s">
        <v>338</v>
      </c>
      <c r="S50" s="13" t="s">
        <v>114</v>
      </c>
      <c r="T50" s="13" t="s">
        <v>55</v>
      </c>
      <c r="U50" s="13" t="s">
        <v>298</v>
      </c>
      <c r="V50" s="13" t="s">
        <v>44</v>
      </c>
      <c r="W50" s="13" t="s">
        <v>298</v>
      </c>
      <c r="X50" s="13" t="s">
        <v>78</v>
      </c>
      <c r="Y50" s="13" t="s">
        <v>65</v>
      </c>
      <c r="Z50" s="13" t="s">
        <v>47</v>
      </c>
      <c r="AA50" s="35">
        <v>0.3</v>
      </c>
      <c r="AB50" s="121" t="s">
        <v>74</v>
      </c>
      <c r="AC50" s="121" t="s">
        <v>75</v>
      </c>
      <c r="AD50" s="121" t="s">
        <v>62</v>
      </c>
      <c r="AE50" s="121" t="s">
        <v>36</v>
      </c>
      <c r="AF50" s="133" t="s">
        <v>63</v>
      </c>
      <c r="AG50" s="121" t="s">
        <v>48</v>
      </c>
      <c r="AH50" s="14" t="s">
        <v>250</v>
      </c>
      <c r="AI50" s="15" t="s">
        <v>251</v>
      </c>
      <c r="AJ50" s="16" t="s">
        <v>339</v>
      </c>
      <c r="AK50" s="17"/>
      <c r="AL50" s="18"/>
      <c r="AM50" s="18"/>
    </row>
    <row r="51" spans="1:39" s="19" customFormat="1" ht="25.5" customHeight="1" x14ac:dyDescent="0.2">
      <c r="A51" s="121"/>
      <c r="B51" s="134"/>
      <c r="C51" s="134"/>
      <c r="D51" s="121"/>
      <c r="E51" s="134"/>
      <c r="F51" s="135"/>
      <c r="G51" s="135"/>
      <c r="H51" s="135"/>
      <c r="I51" s="135"/>
      <c r="J51" s="135"/>
      <c r="K51" s="143"/>
      <c r="L51" s="143"/>
      <c r="M51" s="143"/>
      <c r="N51" s="143"/>
      <c r="O51" s="143"/>
      <c r="P51" s="143"/>
      <c r="Q51" s="44">
        <v>2</v>
      </c>
      <c r="R51" s="31" t="s">
        <v>340</v>
      </c>
      <c r="S51" s="13" t="s">
        <v>114</v>
      </c>
      <c r="T51" s="13" t="s">
        <v>55</v>
      </c>
      <c r="U51" s="13" t="s">
        <v>298</v>
      </c>
      <c r="V51" s="13" t="s">
        <v>44</v>
      </c>
      <c r="W51" s="13" t="s">
        <v>298</v>
      </c>
      <c r="X51" s="13" t="s">
        <v>78</v>
      </c>
      <c r="Y51" s="13" t="s">
        <v>46</v>
      </c>
      <c r="Z51" s="13" t="s">
        <v>47</v>
      </c>
      <c r="AA51" s="35">
        <v>0.3</v>
      </c>
      <c r="AB51" s="121"/>
      <c r="AC51" s="121"/>
      <c r="AD51" s="121"/>
      <c r="AE51" s="121"/>
      <c r="AF51" s="133"/>
      <c r="AG51" s="121"/>
      <c r="AH51" s="20"/>
      <c r="AI51" s="15"/>
      <c r="AJ51" s="18"/>
      <c r="AK51" s="21"/>
      <c r="AL51" s="18"/>
      <c r="AM51" s="18"/>
    </row>
    <row r="52" spans="1:39" s="19" customFormat="1" ht="38.25" customHeight="1" x14ac:dyDescent="0.2">
      <c r="A52" s="121"/>
      <c r="B52" s="134"/>
      <c r="C52" s="134"/>
      <c r="D52" s="121"/>
      <c r="E52" s="134"/>
      <c r="F52" s="135"/>
      <c r="G52" s="135"/>
      <c r="H52" s="135"/>
      <c r="I52" s="135"/>
      <c r="J52" s="135"/>
      <c r="K52" s="143"/>
      <c r="L52" s="143"/>
      <c r="M52" s="143"/>
      <c r="N52" s="143"/>
      <c r="O52" s="143"/>
      <c r="P52" s="143"/>
      <c r="Q52" s="44">
        <v>3</v>
      </c>
      <c r="R52" s="31" t="s">
        <v>341</v>
      </c>
      <c r="S52" s="13" t="s">
        <v>42</v>
      </c>
      <c r="T52" s="13" t="s">
        <v>43</v>
      </c>
      <c r="U52" s="13" t="s">
        <v>304</v>
      </c>
      <c r="V52" s="13" t="s">
        <v>44</v>
      </c>
      <c r="W52" s="13" t="s">
        <v>298</v>
      </c>
      <c r="X52" s="13" t="s">
        <v>78</v>
      </c>
      <c r="Y52" s="13" t="s">
        <v>65</v>
      </c>
      <c r="Z52" s="13" t="s">
        <v>47</v>
      </c>
      <c r="AA52" s="35">
        <v>0.4</v>
      </c>
      <c r="AB52" s="121"/>
      <c r="AC52" s="121"/>
      <c r="AD52" s="121"/>
      <c r="AE52" s="121"/>
      <c r="AF52" s="133"/>
      <c r="AG52" s="121"/>
      <c r="AH52" s="20"/>
      <c r="AI52" s="18"/>
      <c r="AJ52" s="18"/>
      <c r="AK52" s="21"/>
      <c r="AL52" s="18"/>
      <c r="AM52" s="18"/>
    </row>
    <row r="53" spans="1:39" s="19" customFormat="1" ht="63.75" customHeight="1" x14ac:dyDescent="0.2">
      <c r="A53" s="121" t="s">
        <v>9</v>
      </c>
      <c r="B53" s="134" t="s">
        <v>5</v>
      </c>
      <c r="C53" s="134"/>
      <c r="D53" s="121">
        <v>34</v>
      </c>
      <c r="E53" s="134" t="s">
        <v>91</v>
      </c>
      <c r="F53" s="135" t="s">
        <v>252</v>
      </c>
      <c r="G53" s="135" t="s">
        <v>342</v>
      </c>
      <c r="H53" s="135" t="s">
        <v>343</v>
      </c>
      <c r="I53" s="135" t="s">
        <v>33</v>
      </c>
      <c r="J53" s="135" t="s">
        <v>126</v>
      </c>
      <c r="K53" s="143" t="s">
        <v>127</v>
      </c>
      <c r="L53" s="143" t="s">
        <v>112</v>
      </c>
      <c r="M53" s="143" t="s">
        <v>92</v>
      </c>
      <c r="N53" s="143" t="s">
        <v>86</v>
      </c>
      <c r="O53" s="143" t="s">
        <v>75</v>
      </c>
      <c r="P53" s="143" t="s">
        <v>77</v>
      </c>
      <c r="Q53" s="44">
        <v>1</v>
      </c>
      <c r="R53" s="31" t="s">
        <v>344</v>
      </c>
      <c r="S53" s="13" t="s">
        <v>42</v>
      </c>
      <c r="T53" s="13" t="s">
        <v>87</v>
      </c>
      <c r="U53" s="13" t="s">
        <v>345</v>
      </c>
      <c r="V53" s="13" t="s">
        <v>44</v>
      </c>
      <c r="W53" s="13" t="s">
        <v>298</v>
      </c>
      <c r="X53" s="13" t="s">
        <v>45</v>
      </c>
      <c r="Y53" s="13" t="s">
        <v>65</v>
      </c>
      <c r="Z53" s="13" t="s">
        <v>122</v>
      </c>
      <c r="AA53" s="35">
        <v>0.25</v>
      </c>
      <c r="AB53" s="121" t="s">
        <v>74</v>
      </c>
      <c r="AC53" s="121" t="s">
        <v>75</v>
      </c>
      <c r="AD53" s="121" t="s">
        <v>86</v>
      </c>
      <c r="AE53" s="121" t="s">
        <v>75</v>
      </c>
      <c r="AF53" s="133" t="s">
        <v>63</v>
      </c>
      <c r="AG53" s="121" t="s">
        <v>48</v>
      </c>
      <c r="AH53" s="14" t="s">
        <v>253</v>
      </c>
      <c r="AI53" s="15" t="s">
        <v>251</v>
      </c>
      <c r="AJ53" s="16" t="s">
        <v>339</v>
      </c>
      <c r="AK53" s="23"/>
      <c r="AL53" s="18"/>
      <c r="AM53" s="18"/>
    </row>
    <row r="54" spans="1:39" s="19" customFormat="1" ht="63.75" customHeight="1" x14ac:dyDescent="0.2">
      <c r="A54" s="121"/>
      <c r="B54" s="134"/>
      <c r="C54" s="134"/>
      <c r="D54" s="121"/>
      <c r="E54" s="134"/>
      <c r="F54" s="135"/>
      <c r="G54" s="135"/>
      <c r="H54" s="135"/>
      <c r="I54" s="135"/>
      <c r="J54" s="135"/>
      <c r="K54" s="143"/>
      <c r="L54" s="143"/>
      <c r="M54" s="143"/>
      <c r="N54" s="143"/>
      <c r="O54" s="143"/>
      <c r="P54" s="143"/>
      <c r="Q54" s="44">
        <v>2</v>
      </c>
      <c r="R54" s="31" t="s">
        <v>254</v>
      </c>
      <c r="S54" s="13" t="s">
        <v>114</v>
      </c>
      <c r="T54" s="13" t="s">
        <v>55</v>
      </c>
      <c r="U54" s="13" t="s">
        <v>298</v>
      </c>
      <c r="V54" s="13" t="s">
        <v>44</v>
      </c>
      <c r="W54" s="13" t="s">
        <v>298</v>
      </c>
      <c r="X54" s="13" t="s">
        <v>78</v>
      </c>
      <c r="Y54" s="13" t="s">
        <v>65</v>
      </c>
      <c r="Z54" s="13" t="s">
        <v>47</v>
      </c>
      <c r="AA54" s="35">
        <v>0.3</v>
      </c>
      <c r="AB54" s="121"/>
      <c r="AC54" s="121"/>
      <c r="AD54" s="121"/>
      <c r="AE54" s="121"/>
      <c r="AF54" s="133"/>
      <c r="AG54" s="121"/>
      <c r="AH54" s="14"/>
      <c r="AI54" s="18"/>
      <c r="AJ54" s="15"/>
      <c r="AK54" s="23"/>
      <c r="AL54" s="18"/>
      <c r="AM54" s="18"/>
    </row>
    <row r="55" spans="1:39" s="19" customFormat="1" ht="67.900000000000006" customHeight="1" x14ac:dyDescent="0.2">
      <c r="A55" s="121" t="s">
        <v>9</v>
      </c>
      <c r="B55" s="134" t="s">
        <v>5</v>
      </c>
      <c r="C55" s="134"/>
      <c r="D55" s="121">
        <v>35</v>
      </c>
      <c r="E55" s="134" t="s">
        <v>29</v>
      </c>
      <c r="F55" s="135" t="s">
        <v>255</v>
      </c>
      <c r="G55" s="135" t="s">
        <v>256</v>
      </c>
      <c r="H55" s="135" t="s">
        <v>257</v>
      </c>
      <c r="I55" s="135" t="s">
        <v>33</v>
      </c>
      <c r="J55" s="135" t="s">
        <v>126</v>
      </c>
      <c r="K55" s="143" t="s">
        <v>127</v>
      </c>
      <c r="L55" s="143" t="s">
        <v>112</v>
      </c>
      <c r="M55" s="143" t="s">
        <v>85</v>
      </c>
      <c r="N55" s="143" t="s">
        <v>86</v>
      </c>
      <c r="O55" s="143" t="s">
        <v>75</v>
      </c>
      <c r="P55" s="143" t="s">
        <v>77</v>
      </c>
      <c r="Q55" s="44">
        <v>1</v>
      </c>
      <c r="R55" s="31" t="s">
        <v>346</v>
      </c>
      <c r="S55" s="13" t="s">
        <v>42</v>
      </c>
      <c r="T55" s="13" t="s">
        <v>43</v>
      </c>
      <c r="U55" s="13" t="s">
        <v>304</v>
      </c>
      <c r="V55" s="13" t="s">
        <v>44</v>
      </c>
      <c r="W55" s="13" t="s">
        <v>298</v>
      </c>
      <c r="X55" s="13" t="s">
        <v>45</v>
      </c>
      <c r="Y55" s="13" t="s">
        <v>65</v>
      </c>
      <c r="Z55" s="13" t="s">
        <v>47</v>
      </c>
      <c r="AA55" s="35">
        <v>0.4</v>
      </c>
      <c r="AB55" s="121" t="s">
        <v>74</v>
      </c>
      <c r="AC55" s="121" t="s">
        <v>75</v>
      </c>
      <c r="AD55" s="121" t="s">
        <v>86</v>
      </c>
      <c r="AE55" s="121" t="s">
        <v>75</v>
      </c>
      <c r="AF55" s="133" t="s">
        <v>63</v>
      </c>
      <c r="AG55" s="121" t="s">
        <v>48</v>
      </c>
      <c r="AH55" s="14" t="s">
        <v>250</v>
      </c>
      <c r="AI55" s="15" t="s">
        <v>251</v>
      </c>
      <c r="AJ55" s="16" t="s">
        <v>339</v>
      </c>
      <c r="AK55" s="23"/>
      <c r="AL55" s="18"/>
      <c r="AM55" s="18"/>
    </row>
    <row r="56" spans="1:39" s="19" customFormat="1" ht="50.45" customHeight="1" x14ac:dyDescent="0.2">
      <c r="A56" s="121"/>
      <c r="B56" s="134"/>
      <c r="C56" s="134"/>
      <c r="D56" s="121"/>
      <c r="E56" s="134"/>
      <c r="F56" s="135"/>
      <c r="G56" s="135"/>
      <c r="H56" s="135"/>
      <c r="I56" s="135"/>
      <c r="J56" s="135"/>
      <c r="K56" s="143"/>
      <c r="L56" s="143"/>
      <c r="M56" s="143"/>
      <c r="N56" s="143"/>
      <c r="O56" s="143"/>
      <c r="P56" s="143"/>
      <c r="Q56" s="44">
        <v>2</v>
      </c>
      <c r="R56" s="31" t="s">
        <v>347</v>
      </c>
      <c r="S56" s="13" t="s">
        <v>114</v>
      </c>
      <c r="T56" s="13" t="s">
        <v>87</v>
      </c>
      <c r="U56" s="13" t="s">
        <v>345</v>
      </c>
      <c r="V56" s="13" t="s">
        <v>44</v>
      </c>
      <c r="W56" s="13" t="s">
        <v>298</v>
      </c>
      <c r="X56" s="13" t="s">
        <v>78</v>
      </c>
      <c r="Y56" s="13" t="s">
        <v>65</v>
      </c>
      <c r="Z56" s="13" t="s">
        <v>47</v>
      </c>
      <c r="AA56" s="35">
        <v>0.25</v>
      </c>
      <c r="AB56" s="121"/>
      <c r="AC56" s="121"/>
      <c r="AD56" s="121"/>
      <c r="AE56" s="121"/>
      <c r="AF56" s="133"/>
      <c r="AG56" s="121"/>
      <c r="AH56" s="14" t="s">
        <v>258</v>
      </c>
      <c r="AI56" s="15" t="s">
        <v>259</v>
      </c>
      <c r="AJ56" s="17" t="s">
        <v>339</v>
      </c>
      <c r="AK56" s="23"/>
      <c r="AL56" s="18"/>
      <c r="AM56" s="18"/>
    </row>
    <row r="57" spans="1:39" s="19" customFormat="1" ht="87" customHeight="1" x14ac:dyDescent="0.2">
      <c r="A57" s="121"/>
      <c r="B57" s="134"/>
      <c r="C57" s="134"/>
      <c r="D57" s="121"/>
      <c r="E57" s="134"/>
      <c r="F57" s="135"/>
      <c r="G57" s="135"/>
      <c r="H57" s="135"/>
      <c r="I57" s="135"/>
      <c r="J57" s="135"/>
      <c r="K57" s="143"/>
      <c r="L57" s="143"/>
      <c r="M57" s="143"/>
      <c r="N57" s="143"/>
      <c r="O57" s="143"/>
      <c r="P57" s="143"/>
      <c r="Q57" s="44">
        <v>3</v>
      </c>
      <c r="R57" s="31">
        <v>0</v>
      </c>
      <c r="S57" s="13">
        <v>0</v>
      </c>
      <c r="T57" s="13">
        <v>0</v>
      </c>
      <c r="U57" s="13" t="b">
        <v>0</v>
      </c>
      <c r="V57" s="13">
        <v>0</v>
      </c>
      <c r="W57" s="13" t="b">
        <v>0</v>
      </c>
      <c r="X57" s="13">
        <v>0</v>
      </c>
      <c r="Y57" s="13">
        <v>0</v>
      </c>
      <c r="Z57" s="13">
        <v>0</v>
      </c>
      <c r="AA57" s="35">
        <v>0</v>
      </c>
      <c r="AB57" s="121"/>
      <c r="AC57" s="121"/>
      <c r="AD57" s="121"/>
      <c r="AE57" s="121"/>
      <c r="AF57" s="133"/>
      <c r="AG57" s="121"/>
      <c r="AH57" s="14" t="s">
        <v>260</v>
      </c>
      <c r="AI57" s="15" t="s">
        <v>261</v>
      </c>
      <c r="AJ57" s="17" t="s">
        <v>339</v>
      </c>
      <c r="AK57" s="23"/>
      <c r="AL57" s="18"/>
      <c r="AM57" s="18"/>
    </row>
    <row r="58" spans="1:39" s="19" customFormat="1" ht="51" customHeight="1" x14ac:dyDescent="0.2">
      <c r="A58" s="13" t="s">
        <v>9</v>
      </c>
      <c r="B58" s="121" t="s">
        <v>6</v>
      </c>
      <c r="C58" s="121"/>
      <c r="D58" s="13">
        <v>36</v>
      </c>
      <c r="E58" s="22" t="s">
        <v>69</v>
      </c>
      <c r="F58" s="31" t="s">
        <v>262</v>
      </c>
      <c r="G58" s="31" t="s">
        <v>263</v>
      </c>
      <c r="H58" s="31" t="s">
        <v>264</v>
      </c>
      <c r="I58" s="31" t="s">
        <v>171</v>
      </c>
      <c r="J58" s="31" t="s">
        <v>89</v>
      </c>
      <c r="K58" s="44" t="s">
        <v>77</v>
      </c>
      <c r="L58" s="44" t="s">
        <v>80</v>
      </c>
      <c r="M58" s="44" t="s">
        <v>92</v>
      </c>
      <c r="N58" s="44" t="s">
        <v>86</v>
      </c>
      <c r="O58" s="44" t="s">
        <v>75</v>
      </c>
      <c r="P58" s="44" t="s">
        <v>77</v>
      </c>
      <c r="Q58" s="44">
        <v>1</v>
      </c>
      <c r="R58" s="31" t="s">
        <v>265</v>
      </c>
      <c r="S58" s="13" t="s">
        <v>42</v>
      </c>
      <c r="T58" s="13" t="s">
        <v>43</v>
      </c>
      <c r="U58" s="13" t="s">
        <v>304</v>
      </c>
      <c r="V58" s="13" t="s">
        <v>44</v>
      </c>
      <c r="W58" s="13" t="s">
        <v>298</v>
      </c>
      <c r="X58" s="13" t="s">
        <v>78</v>
      </c>
      <c r="Y58" s="13" t="s">
        <v>46</v>
      </c>
      <c r="Z58" s="13" t="s">
        <v>47</v>
      </c>
      <c r="AA58" s="35">
        <v>0.4</v>
      </c>
      <c r="AB58" s="13" t="s">
        <v>74</v>
      </c>
      <c r="AC58" s="13" t="s">
        <v>75</v>
      </c>
      <c r="AD58" s="13" t="s">
        <v>86</v>
      </c>
      <c r="AE58" s="13" t="s">
        <v>75</v>
      </c>
      <c r="AF58" s="18" t="s">
        <v>63</v>
      </c>
      <c r="AG58" s="13" t="s">
        <v>48</v>
      </c>
      <c r="AH58" s="31" t="s">
        <v>266</v>
      </c>
      <c r="AI58" s="22" t="s">
        <v>267</v>
      </c>
      <c r="AJ58" s="38">
        <v>44926</v>
      </c>
      <c r="AK58" s="39"/>
      <c r="AL58" s="22"/>
      <c r="AM58" s="13"/>
    </row>
    <row r="59" spans="1:39" s="19" customFormat="1" ht="48.6" customHeight="1" x14ac:dyDescent="0.2">
      <c r="A59" s="13" t="s">
        <v>9</v>
      </c>
      <c r="B59" s="121" t="s">
        <v>6</v>
      </c>
      <c r="C59" s="121"/>
      <c r="D59" s="13">
        <v>37</v>
      </c>
      <c r="E59" s="22" t="s">
        <v>69</v>
      </c>
      <c r="F59" s="31" t="s">
        <v>268</v>
      </c>
      <c r="G59" s="31" t="s">
        <v>269</v>
      </c>
      <c r="H59" s="31" t="s">
        <v>270</v>
      </c>
      <c r="I59" s="31" t="s">
        <v>271</v>
      </c>
      <c r="J59" s="31" t="s">
        <v>89</v>
      </c>
      <c r="K59" s="44" t="s">
        <v>77</v>
      </c>
      <c r="L59" s="44" t="s">
        <v>80</v>
      </c>
      <c r="M59" s="44" t="s">
        <v>92</v>
      </c>
      <c r="N59" s="44" t="s">
        <v>86</v>
      </c>
      <c r="O59" s="44" t="s">
        <v>75</v>
      </c>
      <c r="P59" s="44" t="s">
        <v>77</v>
      </c>
      <c r="Q59" s="44">
        <v>1</v>
      </c>
      <c r="R59" s="31" t="s">
        <v>272</v>
      </c>
      <c r="S59" s="13" t="s">
        <v>42</v>
      </c>
      <c r="T59" s="13" t="s">
        <v>43</v>
      </c>
      <c r="U59" s="13" t="s">
        <v>304</v>
      </c>
      <c r="V59" s="13" t="s">
        <v>44</v>
      </c>
      <c r="W59" s="13" t="s">
        <v>298</v>
      </c>
      <c r="X59" s="13" t="s">
        <v>78</v>
      </c>
      <c r="Y59" s="13" t="s">
        <v>46</v>
      </c>
      <c r="Z59" s="13" t="s">
        <v>47</v>
      </c>
      <c r="AA59" s="35">
        <v>0.4</v>
      </c>
      <c r="AB59" s="13" t="s">
        <v>74</v>
      </c>
      <c r="AC59" s="13" t="s">
        <v>75</v>
      </c>
      <c r="AD59" s="13" t="s">
        <v>86</v>
      </c>
      <c r="AE59" s="13" t="s">
        <v>75</v>
      </c>
      <c r="AF59" s="18" t="s">
        <v>63</v>
      </c>
      <c r="AG59" s="13" t="s">
        <v>48</v>
      </c>
      <c r="AH59" s="31" t="s">
        <v>273</v>
      </c>
      <c r="AI59" s="22" t="s">
        <v>267</v>
      </c>
      <c r="AJ59" s="40">
        <v>44926</v>
      </c>
      <c r="AK59" s="41"/>
      <c r="AL59" s="13"/>
      <c r="AM59" s="13"/>
    </row>
    <row r="60" spans="1:39" s="19" customFormat="1" ht="130.15" customHeight="1" x14ac:dyDescent="0.2">
      <c r="A60" s="101" t="s">
        <v>9</v>
      </c>
      <c r="B60" s="121" t="s">
        <v>974</v>
      </c>
      <c r="C60" s="121"/>
      <c r="D60" s="99">
        <v>38</v>
      </c>
      <c r="E60" s="103" t="s">
        <v>69</v>
      </c>
      <c r="F60" s="100" t="s">
        <v>941</v>
      </c>
      <c r="G60" s="100" t="s">
        <v>942</v>
      </c>
      <c r="H60" s="100" t="s">
        <v>943</v>
      </c>
      <c r="I60" s="103" t="s">
        <v>33</v>
      </c>
      <c r="J60" s="100" t="s">
        <v>73</v>
      </c>
      <c r="K60" s="99" t="s">
        <v>74</v>
      </c>
      <c r="L60" s="99" t="s">
        <v>75</v>
      </c>
      <c r="M60" s="100" t="s">
        <v>85</v>
      </c>
      <c r="N60" s="99" t="s">
        <v>86</v>
      </c>
      <c r="O60" s="99" t="s">
        <v>75</v>
      </c>
      <c r="P60" s="99" t="s">
        <v>63</v>
      </c>
      <c r="Q60" s="104">
        <v>1</v>
      </c>
      <c r="R60" s="105" t="s">
        <v>944</v>
      </c>
      <c r="S60" s="104" t="s">
        <v>42</v>
      </c>
      <c r="T60" s="104" t="s">
        <v>43</v>
      </c>
      <c r="U60" s="104" t="s">
        <v>304</v>
      </c>
      <c r="V60" s="104" t="s">
        <v>44</v>
      </c>
      <c r="W60" s="104" t="s">
        <v>298</v>
      </c>
      <c r="X60" s="104" t="s">
        <v>78</v>
      </c>
      <c r="Y60" s="104" t="s">
        <v>65</v>
      </c>
      <c r="Z60" s="104" t="s">
        <v>47</v>
      </c>
      <c r="AA60" s="54">
        <v>0.4</v>
      </c>
      <c r="AB60" s="102" t="s">
        <v>35</v>
      </c>
      <c r="AC60" s="99" t="s">
        <v>36</v>
      </c>
      <c r="AD60" s="99" t="s">
        <v>86</v>
      </c>
      <c r="AE60" s="99" t="s">
        <v>75</v>
      </c>
      <c r="AF60" s="99" t="s">
        <v>63</v>
      </c>
      <c r="AG60" s="99" t="s">
        <v>48</v>
      </c>
      <c r="AH60" s="94" t="s">
        <v>945</v>
      </c>
      <c r="AI60" s="95" t="s">
        <v>946</v>
      </c>
      <c r="AJ60" s="96">
        <v>44926</v>
      </c>
      <c r="AK60" s="6"/>
      <c r="AL60" s="97"/>
      <c r="AM60" s="3"/>
    </row>
    <row r="61" spans="1:39" s="19" customFormat="1" ht="121.9" customHeight="1" x14ac:dyDescent="0.2">
      <c r="A61" s="101" t="s">
        <v>9</v>
      </c>
      <c r="B61" s="121" t="s">
        <v>974</v>
      </c>
      <c r="C61" s="121"/>
      <c r="D61" s="99">
        <v>39</v>
      </c>
      <c r="E61" s="103" t="s">
        <v>69</v>
      </c>
      <c r="F61" s="100" t="s">
        <v>947</v>
      </c>
      <c r="G61" s="100" t="s">
        <v>948</v>
      </c>
      <c r="H61" s="100" t="s">
        <v>949</v>
      </c>
      <c r="I61" s="103" t="s">
        <v>33</v>
      </c>
      <c r="J61" s="100" t="s">
        <v>73</v>
      </c>
      <c r="K61" s="99" t="s">
        <v>74</v>
      </c>
      <c r="L61" s="99" t="s">
        <v>75</v>
      </c>
      <c r="M61" s="100" t="s">
        <v>85</v>
      </c>
      <c r="N61" s="99" t="s">
        <v>86</v>
      </c>
      <c r="O61" s="99" t="s">
        <v>75</v>
      </c>
      <c r="P61" s="99" t="s">
        <v>63</v>
      </c>
      <c r="Q61" s="104">
        <v>1</v>
      </c>
      <c r="R61" s="105" t="s">
        <v>950</v>
      </c>
      <c r="S61" s="104" t="s">
        <v>114</v>
      </c>
      <c r="T61" s="104" t="s">
        <v>43</v>
      </c>
      <c r="U61" s="104" t="s">
        <v>304</v>
      </c>
      <c r="V61" s="104" t="s">
        <v>44</v>
      </c>
      <c r="W61" s="104" t="s">
        <v>298</v>
      </c>
      <c r="X61" s="104" t="s">
        <v>78</v>
      </c>
      <c r="Y61" s="104" t="s">
        <v>65</v>
      </c>
      <c r="Z61" s="104" t="s">
        <v>47</v>
      </c>
      <c r="AA61" s="54">
        <v>0.4</v>
      </c>
      <c r="AB61" s="102" t="s">
        <v>74</v>
      </c>
      <c r="AC61" s="99" t="s">
        <v>75</v>
      </c>
      <c r="AD61" s="99" t="s">
        <v>62</v>
      </c>
      <c r="AE61" s="99" t="s">
        <v>36</v>
      </c>
      <c r="AF61" s="99" t="s">
        <v>63</v>
      </c>
      <c r="AG61" s="99" t="s">
        <v>48</v>
      </c>
      <c r="AH61" s="94" t="s">
        <v>951</v>
      </c>
      <c r="AI61" s="95" t="s">
        <v>946</v>
      </c>
      <c r="AJ61" s="96">
        <v>44926</v>
      </c>
      <c r="AK61" s="6"/>
      <c r="AL61" s="97"/>
      <c r="AM61" s="3"/>
    </row>
    <row r="62" spans="1:39" s="19" customFormat="1" ht="178.5" x14ac:dyDescent="0.2">
      <c r="A62" s="101" t="s">
        <v>9</v>
      </c>
      <c r="B62" s="121" t="s">
        <v>974</v>
      </c>
      <c r="C62" s="121"/>
      <c r="D62" s="99">
        <v>40</v>
      </c>
      <c r="E62" s="103" t="s">
        <v>69</v>
      </c>
      <c r="F62" s="100" t="s">
        <v>975</v>
      </c>
      <c r="G62" s="100" t="s">
        <v>953</v>
      </c>
      <c r="H62" s="100" t="s">
        <v>954</v>
      </c>
      <c r="I62" s="103" t="s">
        <v>33</v>
      </c>
      <c r="J62" s="100" t="s">
        <v>73</v>
      </c>
      <c r="K62" s="99" t="s">
        <v>74</v>
      </c>
      <c r="L62" s="99" t="s">
        <v>75</v>
      </c>
      <c r="M62" s="100" t="s">
        <v>85</v>
      </c>
      <c r="N62" s="99" t="s">
        <v>86</v>
      </c>
      <c r="O62" s="99" t="s">
        <v>75</v>
      </c>
      <c r="P62" s="99" t="s">
        <v>63</v>
      </c>
      <c r="Q62" s="104">
        <v>1</v>
      </c>
      <c r="R62" s="105" t="s">
        <v>955</v>
      </c>
      <c r="S62" s="104" t="s">
        <v>42</v>
      </c>
      <c r="T62" s="104" t="s">
        <v>43</v>
      </c>
      <c r="U62" s="104" t="s">
        <v>304</v>
      </c>
      <c r="V62" s="104" t="s">
        <v>44</v>
      </c>
      <c r="W62" s="104" t="s">
        <v>298</v>
      </c>
      <c r="X62" s="104" t="s">
        <v>78</v>
      </c>
      <c r="Y62" s="104" t="s">
        <v>65</v>
      </c>
      <c r="Z62" s="104" t="s">
        <v>47</v>
      </c>
      <c r="AA62" s="54">
        <v>0.4</v>
      </c>
      <c r="AB62" s="102" t="s">
        <v>35</v>
      </c>
      <c r="AC62" s="99" t="s">
        <v>36</v>
      </c>
      <c r="AD62" s="99" t="s">
        <v>86</v>
      </c>
      <c r="AE62" s="99" t="s">
        <v>75</v>
      </c>
      <c r="AF62" s="99" t="s">
        <v>63</v>
      </c>
      <c r="AG62" s="99" t="s">
        <v>48</v>
      </c>
      <c r="AH62" s="4" t="s">
        <v>956</v>
      </c>
      <c r="AI62" s="95" t="s">
        <v>357</v>
      </c>
      <c r="AJ62" s="96">
        <v>44926</v>
      </c>
      <c r="AK62" s="6"/>
      <c r="AL62" s="97"/>
      <c r="AM62" s="3"/>
    </row>
    <row r="63" spans="1:39" s="19" customFormat="1" ht="178.5" x14ac:dyDescent="0.2">
      <c r="A63" s="101" t="s">
        <v>9</v>
      </c>
      <c r="B63" s="121" t="s">
        <v>974</v>
      </c>
      <c r="C63" s="121"/>
      <c r="D63" s="99">
        <v>41</v>
      </c>
      <c r="E63" s="103" t="s">
        <v>69</v>
      </c>
      <c r="F63" s="100" t="s">
        <v>348</v>
      </c>
      <c r="G63" s="100" t="s">
        <v>957</v>
      </c>
      <c r="H63" s="100" t="s">
        <v>958</v>
      </c>
      <c r="I63" s="103" t="s">
        <v>33</v>
      </c>
      <c r="J63" s="100" t="s">
        <v>73</v>
      </c>
      <c r="K63" s="99" t="s">
        <v>74</v>
      </c>
      <c r="L63" s="99" t="s">
        <v>75</v>
      </c>
      <c r="M63" s="100" t="s">
        <v>85</v>
      </c>
      <c r="N63" s="99" t="s">
        <v>86</v>
      </c>
      <c r="O63" s="99" t="s">
        <v>75</v>
      </c>
      <c r="P63" s="99" t="s">
        <v>63</v>
      </c>
      <c r="Q63" s="104">
        <v>1</v>
      </c>
      <c r="R63" s="105" t="s">
        <v>959</v>
      </c>
      <c r="S63" s="104" t="s">
        <v>42</v>
      </c>
      <c r="T63" s="104" t="s">
        <v>43</v>
      </c>
      <c r="U63" s="104" t="s">
        <v>304</v>
      </c>
      <c r="V63" s="104" t="s">
        <v>44</v>
      </c>
      <c r="W63" s="104" t="s">
        <v>298</v>
      </c>
      <c r="X63" s="104" t="s">
        <v>78</v>
      </c>
      <c r="Y63" s="104" t="s">
        <v>65</v>
      </c>
      <c r="Z63" s="104" t="s">
        <v>47</v>
      </c>
      <c r="AA63" s="54">
        <v>0.4</v>
      </c>
      <c r="AB63" s="102" t="s">
        <v>35</v>
      </c>
      <c r="AC63" s="99" t="s">
        <v>36</v>
      </c>
      <c r="AD63" s="99" t="s">
        <v>86</v>
      </c>
      <c r="AE63" s="99" t="s">
        <v>75</v>
      </c>
      <c r="AF63" s="99" t="s">
        <v>63</v>
      </c>
      <c r="AG63" s="99" t="s">
        <v>48</v>
      </c>
      <c r="AH63" s="94" t="s">
        <v>960</v>
      </c>
      <c r="AI63" s="95" t="s">
        <v>946</v>
      </c>
      <c r="AJ63" s="96">
        <v>44926</v>
      </c>
      <c r="AK63" s="6"/>
      <c r="AL63" s="5" t="s">
        <v>350</v>
      </c>
      <c r="AM63" s="3"/>
    </row>
    <row r="64" spans="1:39" s="19" customFormat="1" ht="48.6" customHeight="1" x14ac:dyDescent="0.2">
      <c r="A64" s="101" t="s">
        <v>9</v>
      </c>
      <c r="B64" s="121" t="s">
        <v>974</v>
      </c>
      <c r="C64" s="121"/>
      <c r="D64" s="99">
        <v>5</v>
      </c>
      <c r="E64" s="103" t="s">
        <v>69</v>
      </c>
      <c r="F64" s="100" t="s">
        <v>961</v>
      </c>
      <c r="G64" s="98" t="s">
        <v>962</v>
      </c>
      <c r="H64" s="100" t="s">
        <v>961</v>
      </c>
      <c r="I64" s="103" t="s">
        <v>33</v>
      </c>
      <c r="J64" s="100" t="s">
        <v>73</v>
      </c>
      <c r="K64" s="99" t="s">
        <v>74</v>
      </c>
      <c r="L64" s="99" t="s">
        <v>75</v>
      </c>
      <c r="M64" s="100" t="s">
        <v>154</v>
      </c>
      <c r="N64" s="99" t="s">
        <v>79</v>
      </c>
      <c r="O64" s="99" t="s">
        <v>80</v>
      </c>
      <c r="P64" s="99" t="s">
        <v>77</v>
      </c>
      <c r="Q64" s="104">
        <v>1</v>
      </c>
      <c r="R64" s="105" t="s">
        <v>963</v>
      </c>
      <c r="S64" s="104" t="s">
        <v>42</v>
      </c>
      <c r="T64" s="104" t="s">
        <v>55</v>
      </c>
      <c r="U64" s="104" t="s">
        <v>298</v>
      </c>
      <c r="V64" s="104" t="s">
        <v>44</v>
      </c>
      <c r="W64" s="104" t="s">
        <v>298</v>
      </c>
      <c r="X64" s="104" t="s">
        <v>78</v>
      </c>
      <c r="Y64" s="104" t="s">
        <v>65</v>
      </c>
      <c r="Z64" s="104" t="s">
        <v>47</v>
      </c>
      <c r="AA64" s="54">
        <v>0.3</v>
      </c>
      <c r="AB64" s="102" t="s">
        <v>35</v>
      </c>
      <c r="AC64" s="99" t="s">
        <v>36</v>
      </c>
      <c r="AD64" s="99" t="s">
        <v>86</v>
      </c>
      <c r="AE64" s="99" t="s">
        <v>75</v>
      </c>
      <c r="AF64" s="99" t="s">
        <v>63</v>
      </c>
      <c r="AG64" s="99" t="s">
        <v>48</v>
      </c>
      <c r="AH64" s="4" t="s">
        <v>956</v>
      </c>
      <c r="AI64" s="95" t="s">
        <v>357</v>
      </c>
      <c r="AJ64" s="96">
        <v>44926</v>
      </c>
      <c r="AK64" s="6"/>
      <c r="AL64" s="5" t="s">
        <v>350</v>
      </c>
      <c r="AM64" s="3"/>
    </row>
    <row r="65" spans="1:39" s="19" customFormat="1" ht="293.25" x14ac:dyDescent="0.2">
      <c r="A65" s="101" t="s">
        <v>9</v>
      </c>
      <c r="B65" s="121" t="s">
        <v>974</v>
      </c>
      <c r="C65" s="121"/>
      <c r="D65" s="99">
        <v>42</v>
      </c>
      <c r="E65" s="103" t="s">
        <v>69</v>
      </c>
      <c r="F65" s="100" t="s">
        <v>964</v>
      </c>
      <c r="G65" s="100" t="s">
        <v>965</v>
      </c>
      <c r="H65" s="100" t="s">
        <v>964</v>
      </c>
      <c r="I65" s="103" t="s">
        <v>33</v>
      </c>
      <c r="J65" s="100" t="s">
        <v>73</v>
      </c>
      <c r="K65" s="99" t="s">
        <v>74</v>
      </c>
      <c r="L65" s="99" t="s">
        <v>75</v>
      </c>
      <c r="M65" s="100" t="s">
        <v>85</v>
      </c>
      <c r="N65" s="99" t="s">
        <v>86</v>
      </c>
      <c r="O65" s="99" t="s">
        <v>75</v>
      </c>
      <c r="P65" s="99" t="s">
        <v>63</v>
      </c>
      <c r="Q65" s="104">
        <v>1</v>
      </c>
      <c r="R65" s="105" t="s">
        <v>966</v>
      </c>
      <c r="S65" s="104" t="s">
        <v>114</v>
      </c>
      <c r="T65" s="104" t="s">
        <v>43</v>
      </c>
      <c r="U65" s="104" t="s">
        <v>304</v>
      </c>
      <c r="V65" s="104" t="s">
        <v>44</v>
      </c>
      <c r="W65" s="104" t="s">
        <v>298</v>
      </c>
      <c r="X65" s="104" t="s">
        <v>78</v>
      </c>
      <c r="Y65" s="104" t="s">
        <v>65</v>
      </c>
      <c r="Z65" s="104" t="s">
        <v>47</v>
      </c>
      <c r="AA65" s="54">
        <v>0.4</v>
      </c>
      <c r="AB65" s="102" t="s">
        <v>74</v>
      </c>
      <c r="AC65" s="99" t="s">
        <v>75</v>
      </c>
      <c r="AD65" s="99" t="s">
        <v>86</v>
      </c>
      <c r="AE65" s="99" t="s">
        <v>75</v>
      </c>
      <c r="AF65" s="99" t="s">
        <v>63</v>
      </c>
      <c r="AG65" s="99" t="s">
        <v>48</v>
      </c>
      <c r="AH65" s="94" t="s">
        <v>967</v>
      </c>
      <c r="AI65" s="95" t="s">
        <v>946</v>
      </c>
      <c r="AJ65" s="96">
        <v>44926</v>
      </c>
      <c r="AK65" s="8"/>
      <c r="AL65" s="5" t="s">
        <v>350</v>
      </c>
      <c r="AM65" s="3"/>
    </row>
    <row r="66" spans="1:39" s="19" customFormat="1" ht="166.9" customHeight="1" x14ac:dyDescent="0.2">
      <c r="A66" s="101" t="s">
        <v>9</v>
      </c>
      <c r="B66" s="121" t="s">
        <v>974</v>
      </c>
      <c r="C66" s="121"/>
      <c r="D66" s="99">
        <v>43</v>
      </c>
      <c r="E66" s="103" t="s">
        <v>69</v>
      </c>
      <c r="F66" s="100" t="s">
        <v>968</v>
      </c>
      <c r="G66" s="100" t="s">
        <v>969</v>
      </c>
      <c r="H66" s="100" t="s">
        <v>970</v>
      </c>
      <c r="I66" s="103" t="s">
        <v>33</v>
      </c>
      <c r="J66" s="100" t="s">
        <v>73</v>
      </c>
      <c r="K66" s="99" t="s">
        <v>74</v>
      </c>
      <c r="L66" s="99" t="s">
        <v>75</v>
      </c>
      <c r="M66" s="100" t="s">
        <v>85</v>
      </c>
      <c r="N66" s="99" t="s">
        <v>86</v>
      </c>
      <c r="O66" s="99" t="s">
        <v>75</v>
      </c>
      <c r="P66" s="99" t="s">
        <v>63</v>
      </c>
      <c r="Q66" s="104">
        <v>1</v>
      </c>
      <c r="R66" s="105" t="s">
        <v>971</v>
      </c>
      <c r="S66" s="104" t="s">
        <v>42</v>
      </c>
      <c r="T66" s="104" t="s">
        <v>43</v>
      </c>
      <c r="U66" s="104" t="s">
        <v>304</v>
      </c>
      <c r="V66" s="104" t="s">
        <v>44</v>
      </c>
      <c r="W66" s="104" t="s">
        <v>298</v>
      </c>
      <c r="X66" s="104" t="s">
        <v>78</v>
      </c>
      <c r="Y66" s="104" t="s">
        <v>65</v>
      </c>
      <c r="Z66" s="104" t="s">
        <v>47</v>
      </c>
      <c r="AA66" s="54">
        <v>0.4</v>
      </c>
      <c r="AB66" s="102" t="s">
        <v>35</v>
      </c>
      <c r="AC66" s="99" t="s">
        <v>36</v>
      </c>
      <c r="AD66" s="99" t="s">
        <v>86</v>
      </c>
      <c r="AE66" s="99" t="s">
        <v>75</v>
      </c>
      <c r="AF66" s="99" t="s">
        <v>63</v>
      </c>
      <c r="AG66" s="99" t="s">
        <v>48</v>
      </c>
      <c r="AH66" s="94" t="s">
        <v>972</v>
      </c>
      <c r="AI66" s="95" t="s">
        <v>946</v>
      </c>
      <c r="AJ66" s="96">
        <v>44926</v>
      </c>
      <c r="AK66" s="8"/>
      <c r="AL66" s="3"/>
      <c r="AM66" s="3"/>
    </row>
    <row r="67" spans="1:39" s="19" customFormat="1" ht="59.45" customHeight="1" x14ac:dyDescent="0.2">
      <c r="A67" s="115" t="s">
        <v>9</v>
      </c>
      <c r="B67" s="117" t="s">
        <v>7</v>
      </c>
      <c r="C67" s="117" t="s">
        <v>124</v>
      </c>
      <c r="D67" s="122">
        <v>44</v>
      </c>
      <c r="E67" s="124" t="s">
        <v>29</v>
      </c>
      <c r="F67" s="126" t="s">
        <v>349</v>
      </c>
      <c r="G67" s="126" t="s">
        <v>926</v>
      </c>
      <c r="H67" s="126" t="s">
        <v>927</v>
      </c>
      <c r="I67" s="124" t="s">
        <v>271</v>
      </c>
      <c r="J67" s="126" t="s">
        <v>73</v>
      </c>
      <c r="K67" s="122" t="s">
        <v>74</v>
      </c>
      <c r="L67" s="122" t="s">
        <v>75</v>
      </c>
      <c r="M67" s="126" t="s">
        <v>37</v>
      </c>
      <c r="N67" s="122" t="s">
        <v>38</v>
      </c>
      <c r="O67" s="122" t="s">
        <v>39</v>
      </c>
      <c r="P67" s="122" t="s">
        <v>63</v>
      </c>
      <c r="Q67" s="75">
        <v>1</v>
      </c>
      <c r="R67" s="76" t="s">
        <v>928</v>
      </c>
      <c r="S67" s="75" t="s">
        <v>42</v>
      </c>
      <c r="T67" s="75" t="s">
        <v>43</v>
      </c>
      <c r="U67" s="75" t="s">
        <v>304</v>
      </c>
      <c r="V67" s="75" t="s">
        <v>44</v>
      </c>
      <c r="W67" s="75" t="s">
        <v>298</v>
      </c>
      <c r="X67" s="75" t="s">
        <v>78</v>
      </c>
      <c r="Y67" s="75" t="s">
        <v>65</v>
      </c>
      <c r="Z67" s="75" t="s">
        <v>47</v>
      </c>
      <c r="AA67" s="54">
        <v>0.4</v>
      </c>
      <c r="AB67" s="128" t="s">
        <v>35</v>
      </c>
      <c r="AC67" s="122" t="s">
        <v>36</v>
      </c>
      <c r="AD67" s="122" t="s">
        <v>38</v>
      </c>
      <c r="AE67" s="122" t="s">
        <v>39</v>
      </c>
      <c r="AF67" s="122" t="s">
        <v>35</v>
      </c>
      <c r="AG67" s="122" t="s">
        <v>48</v>
      </c>
      <c r="AH67" s="92" t="s">
        <v>929</v>
      </c>
      <c r="AI67" s="5" t="s">
        <v>930</v>
      </c>
      <c r="AJ67" s="56">
        <v>44803</v>
      </c>
      <c r="AK67" s="6"/>
      <c r="AL67" s="5"/>
      <c r="AM67" s="3"/>
    </row>
    <row r="68" spans="1:39" s="19" customFormat="1" ht="60.6" customHeight="1" x14ac:dyDescent="0.2">
      <c r="A68" s="116"/>
      <c r="B68" s="119"/>
      <c r="C68" s="119"/>
      <c r="D68" s="123"/>
      <c r="E68" s="125"/>
      <c r="F68" s="127"/>
      <c r="G68" s="127"/>
      <c r="H68" s="127"/>
      <c r="I68" s="125"/>
      <c r="J68" s="127"/>
      <c r="K68" s="123"/>
      <c r="L68" s="123"/>
      <c r="M68" s="127"/>
      <c r="N68" s="123"/>
      <c r="O68" s="123"/>
      <c r="P68" s="123"/>
      <c r="Q68" s="75">
        <v>2</v>
      </c>
      <c r="R68" s="76">
        <v>0</v>
      </c>
      <c r="S68" s="75">
        <v>0</v>
      </c>
      <c r="T68" s="75">
        <v>0</v>
      </c>
      <c r="U68" s="75" t="b">
        <v>0</v>
      </c>
      <c r="V68" s="75">
        <v>0</v>
      </c>
      <c r="W68" s="75" t="b">
        <v>0</v>
      </c>
      <c r="X68" s="75">
        <v>0</v>
      </c>
      <c r="Y68" s="75">
        <v>0</v>
      </c>
      <c r="Z68" s="75">
        <v>0</v>
      </c>
      <c r="AA68" s="54">
        <v>0</v>
      </c>
      <c r="AB68" s="129"/>
      <c r="AC68" s="123"/>
      <c r="AD68" s="123"/>
      <c r="AE68" s="123"/>
      <c r="AF68" s="123"/>
      <c r="AG68" s="123"/>
      <c r="AH68" s="55" t="s">
        <v>931</v>
      </c>
      <c r="AI68" s="5" t="s">
        <v>932</v>
      </c>
      <c r="AJ68" s="56">
        <v>44895</v>
      </c>
      <c r="AK68" s="8"/>
      <c r="AL68" s="5"/>
      <c r="AM68" s="3"/>
    </row>
    <row r="69" spans="1:39" s="19" customFormat="1" ht="60.6" customHeight="1" x14ac:dyDescent="0.2">
      <c r="A69" s="115" t="s">
        <v>9</v>
      </c>
      <c r="B69" s="117" t="s">
        <v>7</v>
      </c>
      <c r="C69" s="117" t="s">
        <v>124</v>
      </c>
      <c r="D69" s="122">
        <v>45</v>
      </c>
      <c r="E69" s="124" t="s">
        <v>91</v>
      </c>
      <c r="F69" s="126" t="s">
        <v>933</v>
      </c>
      <c r="G69" s="126" t="s">
        <v>934</v>
      </c>
      <c r="H69" s="126" t="s">
        <v>935</v>
      </c>
      <c r="I69" s="124" t="s">
        <v>271</v>
      </c>
      <c r="J69" s="126" t="s">
        <v>73</v>
      </c>
      <c r="K69" s="122" t="s">
        <v>74</v>
      </c>
      <c r="L69" s="122" t="s">
        <v>75</v>
      </c>
      <c r="M69" s="126" t="s">
        <v>125</v>
      </c>
      <c r="N69" s="122" t="s">
        <v>38</v>
      </c>
      <c r="O69" s="122" t="s">
        <v>39</v>
      </c>
      <c r="P69" s="122" t="s">
        <v>63</v>
      </c>
      <c r="Q69" s="75">
        <v>1</v>
      </c>
      <c r="R69" s="76" t="s">
        <v>936</v>
      </c>
      <c r="S69" s="75" t="s">
        <v>114</v>
      </c>
      <c r="T69" s="75" t="s">
        <v>43</v>
      </c>
      <c r="U69" s="75" t="s">
        <v>304</v>
      </c>
      <c r="V69" s="75" t="s">
        <v>44</v>
      </c>
      <c r="W69" s="75" t="s">
        <v>298</v>
      </c>
      <c r="X69" s="75" t="s">
        <v>78</v>
      </c>
      <c r="Y69" s="75" t="s">
        <v>65</v>
      </c>
      <c r="Z69" s="75" t="s">
        <v>122</v>
      </c>
      <c r="AA69" s="54">
        <v>0.4</v>
      </c>
      <c r="AB69" s="128" t="s">
        <v>74</v>
      </c>
      <c r="AC69" s="122" t="s">
        <v>75</v>
      </c>
      <c r="AD69" s="122" t="s">
        <v>38</v>
      </c>
      <c r="AE69" s="122" t="s">
        <v>39</v>
      </c>
      <c r="AF69" s="122" t="s">
        <v>63</v>
      </c>
      <c r="AG69" s="122" t="s">
        <v>48</v>
      </c>
      <c r="AH69" s="92" t="s">
        <v>937</v>
      </c>
      <c r="AI69" s="5" t="s">
        <v>938</v>
      </c>
      <c r="AJ69" s="56">
        <v>44803</v>
      </c>
      <c r="AK69" s="6"/>
      <c r="AL69" s="5"/>
      <c r="AM69" s="3"/>
    </row>
    <row r="70" spans="1:39" s="19" customFormat="1" ht="59.45" customHeight="1" x14ac:dyDescent="0.2">
      <c r="A70" s="116"/>
      <c r="B70" s="119"/>
      <c r="C70" s="119"/>
      <c r="D70" s="123"/>
      <c r="E70" s="125"/>
      <c r="F70" s="127"/>
      <c r="G70" s="127"/>
      <c r="H70" s="127"/>
      <c r="I70" s="125"/>
      <c r="J70" s="127"/>
      <c r="K70" s="123"/>
      <c r="L70" s="123"/>
      <c r="M70" s="127"/>
      <c r="N70" s="123"/>
      <c r="O70" s="123"/>
      <c r="P70" s="123"/>
      <c r="Q70" s="75">
        <v>2</v>
      </c>
      <c r="R70" s="76">
        <v>0</v>
      </c>
      <c r="S70" s="75">
        <v>0</v>
      </c>
      <c r="T70" s="75">
        <v>0</v>
      </c>
      <c r="U70" s="75" t="b">
        <v>0</v>
      </c>
      <c r="V70" s="75">
        <v>0</v>
      </c>
      <c r="W70" s="75" t="b">
        <v>0</v>
      </c>
      <c r="X70" s="75">
        <v>0</v>
      </c>
      <c r="Y70" s="75">
        <v>0</v>
      </c>
      <c r="Z70" s="75">
        <v>0</v>
      </c>
      <c r="AA70" s="54">
        <v>0</v>
      </c>
      <c r="AB70" s="129"/>
      <c r="AC70" s="123"/>
      <c r="AD70" s="123"/>
      <c r="AE70" s="123"/>
      <c r="AF70" s="123"/>
      <c r="AG70" s="123"/>
      <c r="AH70" s="55" t="s">
        <v>931</v>
      </c>
      <c r="AI70" s="5" t="s">
        <v>357</v>
      </c>
      <c r="AJ70" s="56">
        <v>44895</v>
      </c>
      <c r="AK70" s="6"/>
      <c r="AL70" s="5"/>
      <c r="AM70" s="3"/>
    </row>
    <row r="71" spans="1:39" s="19" customFormat="1" ht="51.6" customHeight="1" x14ac:dyDescent="0.2">
      <c r="A71" s="72" t="s">
        <v>9</v>
      </c>
      <c r="B71" s="71" t="s">
        <v>7</v>
      </c>
      <c r="C71" s="71" t="s">
        <v>124</v>
      </c>
      <c r="D71" s="70">
        <v>46</v>
      </c>
      <c r="E71" s="70" t="s">
        <v>91</v>
      </c>
      <c r="F71" s="74" t="s">
        <v>784</v>
      </c>
      <c r="G71" s="74" t="s">
        <v>785</v>
      </c>
      <c r="H71" s="74" t="s">
        <v>939</v>
      </c>
      <c r="I71" s="70" t="s">
        <v>271</v>
      </c>
      <c r="J71" s="74" t="s">
        <v>126</v>
      </c>
      <c r="K71" s="70" t="s">
        <v>127</v>
      </c>
      <c r="L71" s="70" t="s">
        <v>112</v>
      </c>
      <c r="M71" s="74" t="s">
        <v>109</v>
      </c>
      <c r="N71" s="70" t="s">
        <v>62</v>
      </c>
      <c r="O71" s="70" t="s">
        <v>36</v>
      </c>
      <c r="P71" s="70" t="s">
        <v>77</v>
      </c>
      <c r="Q71" s="75">
        <v>1</v>
      </c>
      <c r="R71" s="76" t="s">
        <v>940</v>
      </c>
      <c r="S71" s="75" t="s">
        <v>42</v>
      </c>
      <c r="T71" s="75" t="s">
        <v>43</v>
      </c>
      <c r="U71" s="75" t="s">
        <v>304</v>
      </c>
      <c r="V71" s="75" t="s">
        <v>44</v>
      </c>
      <c r="W71" s="75" t="s">
        <v>298</v>
      </c>
      <c r="X71" s="75" t="s">
        <v>78</v>
      </c>
      <c r="Y71" s="75" t="s">
        <v>65</v>
      </c>
      <c r="Z71" s="75" t="s">
        <v>122</v>
      </c>
      <c r="AA71" s="54">
        <v>0.4</v>
      </c>
      <c r="AB71" s="73" t="s">
        <v>74</v>
      </c>
      <c r="AC71" s="70" t="s">
        <v>75</v>
      </c>
      <c r="AD71" s="70" t="s">
        <v>62</v>
      </c>
      <c r="AE71" s="70" t="s">
        <v>36</v>
      </c>
      <c r="AF71" s="70" t="s">
        <v>63</v>
      </c>
      <c r="AG71" s="70" t="s">
        <v>48</v>
      </c>
      <c r="AH71" s="55" t="s">
        <v>786</v>
      </c>
      <c r="AI71" s="5" t="s">
        <v>357</v>
      </c>
      <c r="AJ71" s="56">
        <v>44926</v>
      </c>
      <c r="AK71" s="6"/>
      <c r="AL71" s="5"/>
      <c r="AM71" s="3"/>
    </row>
    <row r="72" spans="1:39" s="19" customFormat="1" ht="38.25" x14ac:dyDescent="0.2">
      <c r="A72" s="13" t="s">
        <v>9</v>
      </c>
      <c r="B72" s="134" t="s">
        <v>23</v>
      </c>
      <c r="C72" s="134"/>
      <c r="D72" s="13">
        <v>47</v>
      </c>
      <c r="E72" s="22" t="s">
        <v>69</v>
      </c>
      <c r="F72" s="31" t="s">
        <v>274</v>
      </c>
      <c r="G72" s="31" t="s">
        <v>275</v>
      </c>
      <c r="H72" s="31" t="s">
        <v>276</v>
      </c>
      <c r="I72" s="31" t="s">
        <v>271</v>
      </c>
      <c r="J72" s="31" t="s">
        <v>73</v>
      </c>
      <c r="K72" s="44" t="s">
        <v>74</v>
      </c>
      <c r="L72" s="44" t="s">
        <v>75</v>
      </c>
      <c r="M72" s="44" t="s">
        <v>109</v>
      </c>
      <c r="N72" s="44" t="s">
        <v>62</v>
      </c>
      <c r="O72" s="44" t="s">
        <v>36</v>
      </c>
      <c r="P72" s="44" t="s">
        <v>63</v>
      </c>
      <c r="Q72" s="44">
        <v>1</v>
      </c>
      <c r="R72" s="31" t="s">
        <v>351</v>
      </c>
      <c r="S72" s="13" t="s">
        <v>42</v>
      </c>
      <c r="T72" s="13" t="s">
        <v>43</v>
      </c>
      <c r="U72" s="13" t="s">
        <v>304</v>
      </c>
      <c r="V72" s="13" t="s">
        <v>44</v>
      </c>
      <c r="W72" s="13" t="s">
        <v>298</v>
      </c>
      <c r="X72" s="13" t="s">
        <v>45</v>
      </c>
      <c r="Y72" s="13" t="s">
        <v>65</v>
      </c>
      <c r="Z72" s="13" t="s">
        <v>122</v>
      </c>
      <c r="AA72" s="35">
        <v>0.4</v>
      </c>
      <c r="AB72" s="13" t="s">
        <v>35</v>
      </c>
      <c r="AC72" s="13" t="s">
        <v>36</v>
      </c>
      <c r="AD72" s="13" t="s">
        <v>62</v>
      </c>
      <c r="AE72" s="13" t="s">
        <v>36</v>
      </c>
      <c r="AF72" s="18" t="s">
        <v>63</v>
      </c>
      <c r="AG72" s="13" t="s">
        <v>48</v>
      </c>
      <c r="AH72" s="14" t="s">
        <v>352</v>
      </c>
      <c r="AI72" s="15" t="s">
        <v>353</v>
      </c>
      <c r="AJ72" s="16">
        <v>44926</v>
      </c>
      <c r="AK72" s="17"/>
      <c r="AL72" s="15"/>
      <c r="AM72" s="18"/>
    </row>
    <row r="73" spans="1:39" s="19" customFormat="1" ht="51" customHeight="1" x14ac:dyDescent="0.2">
      <c r="A73" s="13" t="s">
        <v>9</v>
      </c>
      <c r="B73" s="134" t="s">
        <v>23</v>
      </c>
      <c r="C73" s="134"/>
      <c r="D73" s="13">
        <v>48</v>
      </c>
      <c r="E73" s="22" t="s">
        <v>91</v>
      </c>
      <c r="F73" s="31" t="s">
        <v>277</v>
      </c>
      <c r="G73" s="31" t="s">
        <v>354</v>
      </c>
      <c r="H73" s="31" t="s">
        <v>355</v>
      </c>
      <c r="I73" s="31" t="s">
        <v>33</v>
      </c>
      <c r="J73" s="31" t="s">
        <v>126</v>
      </c>
      <c r="K73" s="44" t="s">
        <v>127</v>
      </c>
      <c r="L73" s="44" t="s">
        <v>112</v>
      </c>
      <c r="M73" s="44" t="s">
        <v>110</v>
      </c>
      <c r="N73" s="44" t="s">
        <v>111</v>
      </c>
      <c r="O73" s="44" t="s">
        <v>112</v>
      </c>
      <c r="P73" s="44" t="s">
        <v>63</v>
      </c>
      <c r="Q73" s="44">
        <v>1</v>
      </c>
      <c r="R73" s="31" t="s">
        <v>356</v>
      </c>
      <c r="S73" s="13" t="s">
        <v>42</v>
      </c>
      <c r="T73" s="13" t="s">
        <v>43</v>
      </c>
      <c r="U73" s="13" t="s">
        <v>304</v>
      </c>
      <c r="V73" s="13" t="s">
        <v>44</v>
      </c>
      <c r="W73" s="13" t="s">
        <v>298</v>
      </c>
      <c r="X73" s="13" t="s">
        <v>78</v>
      </c>
      <c r="Y73" s="13" t="s">
        <v>65</v>
      </c>
      <c r="Z73" s="13" t="s">
        <v>122</v>
      </c>
      <c r="AA73" s="35">
        <v>0.4</v>
      </c>
      <c r="AB73" s="13" t="s">
        <v>74</v>
      </c>
      <c r="AC73" s="13" t="s">
        <v>75</v>
      </c>
      <c r="AD73" s="13" t="s">
        <v>111</v>
      </c>
      <c r="AE73" s="13" t="s">
        <v>112</v>
      </c>
      <c r="AF73" s="18" t="s">
        <v>113</v>
      </c>
      <c r="AG73" s="13" t="s">
        <v>48</v>
      </c>
      <c r="AH73" s="14" t="s">
        <v>278</v>
      </c>
      <c r="AI73" s="15" t="s">
        <v>357</v>
      </c>
      <c r="AJ73" s="16">
        <v>44926</v>
      </c>
      <c r="AK73" s="23"/>
      <c r="AL73" s="18"/>
      <c r="AM73" s="18"/>
    </row>
    <row r="74" spans="1:39" s="19" customFormat="1" ht="38.25" customHeight="1" x14ac:dyDescent="0.2">
      <c r="A74" s="121" t="s">
        <v>9</v>
      </c>
      <c r="B74" s="134" t="s">
        <v>8</v>
      </c>
      <c r="C74" s="134"/>
      <c r="D74" s="121">
        <v>49</v>
      </c>
      <c r="E74" s="134" t="s">
        <v>29</v>
      </c>
      <c r="F74" s="135" t="s">
        <v>279</v>
      </c>
      <c r="G74" s="135" t="s">
        <v>280</v>
      </c>
      <c r="H74" s="135" t="s">
        <v>279</v>
      </c>
      <c r="I74" s="135" t="s">
        <v>33</v>
      </c>
      <c r="J74" s="135" t="s">
        <v>34</v>
      </c>
      <c r="K74" s="143" t="s">
        <v>35</v>
      </c>
      <c r="L74" s="143" t="s">
        <v>36</v>
      </c>
      <c r="M74" s="143" t="s">
        <v>85</v>
      </c>
      <c r="N74" s="143" t="s">
        <v>86</v>
      </c>
      <c r="O74" s="143" t="s">
        <v>75</v>
      </c>
      <c r="P74" s="143" t="s">
        <v>63</v>
      </c>
      <c r="Q74" s="44">
        <v>1</v>
      </c>
      <c r="R74" s="31" t="s">
        <v>727</v>
      </c>
      <c r="S74" s="13" t="s">
        <v>42</v>
      </c>
      <c r="T74" s="13" t="s">
        <v>43</v>
      </c>
      <c r="U74" s="13" t="s">
        <v>304</v>
      </c>
      <c r="V74" s="13" t="s">
        <v>44</v>
      </c>
      <c r="W74" s="13" t="s">
        <v>298</v>
      </c>
      <c r="X74" s="13">
        <v>0</v>
      </c>
      <c r="Y74" s="13" t="s">
        <v>65</v>
      </c>
      <c r="Z74" s="13">
        <v>0</v>
      </c>
      <c r="AA74" s="35">
        <v>0.4</v>
      </c>
      <c r="AB74" s="121" t="s">
        <v>161</v>
      </c>
      <c r="AC74" s="121" t="s">
        <v>39</v>
      </c>
      <c r="AD74" s="121" t="s">
        <v>86</v>
      </c>
      <c r="AE74" s="121" t="s">
        <v>75</v>
      </c>
      <c r="AF74" s="133" t="s">
        <v>63</v>
      </c>
      <c r="AG74" s="121" t="s">
        <v>48</v>
      </c>
      <c r="AH74" s="14" t="s">
        <v>728</v>
      </c>
      <c r="AI74" s="18" t="s">
        <v>729</v>
      </c>
      <c r="AJ74" s="17" t="s">
        <v>707</v>
      </c>
      <c r="AK74" s="21"/>
      <c r="AL74" s="18"/>
      <c r="AM74" s="18"/>
    </row>
    <row r="75" spans="1:39" s="19" customFormat="1" ht="38.25" customHeight="1" x14ac:dyDescent="0.2">
      <c r="A75" s="121"/>
      <c r="B75" s="134"/>
      <c r="C75" s="134"/>
      <c r="D75" s="121"/>
      <c r="E75" s="134"/>
      <c r="F75" s="135"/>
      <c r="G75" s="135"/>
      <c r="H75" s="135"/>
      <c r="I75" s="135"/>
      <c r="J75" s="135"/>
      <c r="K75" s="143"/>
      <c r="L75" s="143"/>
      <c r="M75" s="143"/>
      <c r="N75" s="143"/>
      <c r="O75" s="143"/>
      <c r="P75" s="143"/>
      <c r="Q75" s="44">
        <v>2</v>
      </c>
      <c r="R75" s="31" t="s">
        <v>730</v>
      </c>
      <c r="S75" s="13" t="s">
        <v>42</v>
      </c>
      <c r="T75" s="13" t="s">
        <v>43</v>
      </c>
      <c r="U75" s="13" t="s">
        <v>304</v>
      </c>
      <c r="V75" s="13" t="s">
        <v>44</v>
      </c>
      <c r="W75" s="13" t="s">
        <v>298</v>
      </c>
      <c r="X75" s="13">
        <v>0</v>
      </c>
      <c r="Y75" s="13" t="s">
        <v>65</v>
      </c>
      <c r="Z75" s="13">
        <v>0</v>
      </c>
      <c r="AA75" s="35">
        <v>0.4</v>
      </c>
      <c r="AB75" s="121"/>
      <c r="AC75" s="121"/>
      <c r="AD75" s="121"/>
      <c r="AE75" s="121"/>
      <c r="AF75" s="133"/>
      <c r="AG75" s="121"/>
      <c r="AH75" s="14" t="s">
        <v>731</v>
      </c>
      <c r="AI75" s="18" t="s">
        <v>729</v>
      </c>
      <c r="AJ75" s="17" t="s">
        <v>707</v>
      </c>
      <c r="AK75" s="21"/>
      <c r="AL75" s="18"/>
      <c r="AM75" s="18"/>
    </row>
    <row r="76" spans="1:39" s="19" customFormat="1" ht="63.75" customHeight="1" x14ac:dyDescent="0.2">
      <c r="A76" s="121"/>
      <c r="B76" s="134"/>
      <c r="C76" s="134"/>
      <c r="D76" s="121"/>
      <c r="E76" s="134"/>
      <c r="F76" s="135"/>
      <c r="G76" s="135"/>
      <c r="H76" s="135"/>
      <c r="I76" s="135"/>
      <c r="J76" s="135"/>
      <c r="K76" s="143"/>
      <c r="L76" s="143"/>
      <c r="M76" s="143"/>
      <c r="N76" s="143"/>
      <c r="O76" s="143"/>
      <c r="P76" s="143"/>
      <c r="Q76" s="44">
        <v>3</v>
      </c>
      <c r="R76" s="31" t="s">
        <v>732</v>
      </c>
      <c r="S76" s="13" t="s">
        <v>42</v>
      </c>
      <c r="T76" s="13" t="s">
        <v>43</v>
      </c>
      <c r="U76" s="13" t="s">
        <v>304</v>
      </c>
      <c r="V76" s="13" t="s">
        <v>44</v>
      </c>
      <c r="W76" s="13" t="s">
        <v>298</v>
      </c>
      <c r="X76" s="13">
        <v>0</v>
      </c>
      <c r="Y76" s="13" t="s">
        <v>65</v>
      </c>
      <c r="Z76" s="13">
        <v>0</v>
      </c>
      <c r="AA76" s="35">
        <v>0.4</v>
      </c>
      <c r="AB76" s="121"/>
      <c r="AC76" s="121"/>
      <c r="AD76" s="121"/>
      <c r="AE76" s="121"/>
      <c r="AF76" s="133"/>
      <c r="AG76" s="121"/>
      <c r="AH76" s="14" t="s">
        <v>733</v>
      </c>
      <c r="AI76" s="18" t="s">
        <v>729</v>
      </c>
      <c r="AJ76" s="17" t="s">
        <v>707</v>
      </c>
      <c r="AK76" s="21"/>
      <c r="AL76" s="18"/>
      <c r="AM76" s="18"/>
    </row>
    <row r="77" spans="1:39" s="19" customFormat="1" ht="51" customHeight="1" x14ac:dyDescent="0.2">
      <c r="A77" s="121" t="s">
        <v>9</v>
      </c>
      <c r="B77" s="134" t="s">
        <v>8</v>
      </c>
      <c r="C77" s="134"/>
      <c r="D77" s="121">
        <v>50</v>
      </c>
      <c r="E77" s="134" t="s">
        <v>69</v>
      </c>
      <c r="F77" s="135" t="s">
        <v>281</v>
      </c>
      <c r="G77" s="135" t="s">
        <v>282</v>
      </c>
      <c r="H77" s="135" t="s">
        <v>283</v>
      </c>
      <c r="I77" s="135" t="s">
        <v>132</v>
      </c>
      <c r="J77" s="135" t="s">
        <v>160</v>
      </c>
      <c r="K77" s="143" t="s">
        <v>161</v>
      </c>
      <c r="L77" s="143" t="s">
        <v>39</v>
      </c>
      <c r="M77" s="143" t="s">
        <v>85</v>
      </c>
      <c r="N77" s="143" t="s">
        <v>86</v>
      </c>
      <c r="O77" s="143" t="s">
        <v>75</v>
      </c>
      <c r="P77" s="143" t="s">
        <v>63</v>
      </c>
      <c r="Q77" s="44">
        <v>1</v>
      </c>
      <c r="R77" s="31" t="s">
        <v>704</v>
      </c>
      <c r="S77" s="13" t="s">
        <v>42</v>
      </c>
      <c r="T77" s="13" t="s">
        <v>43</v>
      </c>
      <c r="U77" s="13" t="s">
        <v>304</v>
      </c>
      <c r="V77" s="13" t="s">
        <v>44</v>
      </c>
      <c r="W77" s="13" t="s">
        <v>298</v>
      </c>
      <c r="X77" s="13" t="s">
        <v>78</v>
      </c>
      <c r="Y77" s="13" t="s">
        <v>65</v>
      </c>
      <c r="Z77" s="13" t="s">
        <v>47</v>
      </c>
      <c r="AA77" s="35">
        <v>0.4</v>
      </c>
      <c r="AB77" s="121" t="s">
        <v>161</v>
      </c>
      <c r="AC77" s="121" t="s">
        <v>39</v>
      </c>
      <c r="AD77" s="121" t="s">
        <v>86</v>
      </c>
      <c r="AE77" s="121" t="s">
        <v>75</v>
      </c>
      <c r="AF77" s="133" t="s">
        <v>63</v>
      </c>
      <c r="AG77" s="121" t="s">
        <v>48</v>
      </c>
      <c r="AH77" s="14" t="s">
        <v>705</v>
      </c>
      <c r="AI77" s="18" t="s">
        <v>734</v>
      </c>
      <c r="AJ77" s="17" t="s">
        <v>707</v>
      </c>
      <c r="AK77" s="21"/>
      <c r="AL77" s="18"/>
      <c r="AM77" s="18"/>
    </row>
    <row r="78" spans="1:39" s="19" customFormat="1" ht="77.25" customHeight="1" x14ac:dyDescent="0.2">
      <c r="A78" s="121"/>
      <c r="B78" s="134"/>
      <c r="C78" s="134"/>
      <c r="D78" s="121"/>
      <c r="E78" s="134"/>
      <c r="F78" s="135"/>
      <c r="G78" s="135"/>
      <c r="H78" s="135"/>
      <c r="I78" s="135"/>
      <c r="J78" s="135"/>
      <c r="K78" s="143"/>
      <c r="L78" s="143"/>
      <c r="M78" s="143"/>
      <c r="N78" s="143"/>
      <c r="O78" s="143"/>
      <c r="P78" s="143"/>
      <c r="Q78" s="44">
        <v>2</v>
      </c>
      <c r="R78" s="31" t="s">
        <v>735</v>
      </c>
      <c r="S78" s="13" t="s">
        <v>42</v>
      </c>
      <c r="T78" s="13" t="s">
        <v>43</v>
      </c>
      <c r="U78" s="13" t="s">
        <v>304</v>
      </c>
      <c r="V78" s="13" t="s">
        <v>44</v>
      </c>
      <c r="W78" s="13" t="s">
        <v>298</v>
      </c>
      <c r="X78" s="13" t="s">
        <v>78</v>
      </c>
      <c r="Y78" s="13" t="s">
        <v>65</v>
      </c>
      <c r="Z78" s="13" t="s">
        <v>47</v>
      </c>
      <c r="AA78" s="35">
        <v>0.4</v>
      </c>
      <c r="AB78" s="121"/>
      <c r="AC78" s="121"/>
      <c r="AD78" s="121"/>
      <c r="AE78" s="121"/>
      <c r="AF78" s="133"/>
      <c r="AG78" s="121"/>
      <c r="AH78" s="14" t="s">
        <v>736</v>
      </c>
      <c r="AI78" s="15" t="s">
        <v>721</v>
      </c>
      <c r="AJ78" s="17" t="s">
        <v>707</v>
      </c>
      <c r="AK78" s="21"/>
      <c r="AL78" s="18"/>
      <c r="AM78" s="18"/>
    </row>
    <row r="79" spans="1:39" s="19" customFormat="1" ht="51" customHeight="1" x14ac:dyDescent="0.2">
      <c r="A79" s="121"/>
      <c r="B79" s="134"/>
      <c r="C79" s="134"/>
      <c r="D79" s="121"/>
      <c r="E79" s="134"/>
      <c r="F79" s="135"/>
      <c r="G79" s="135"/>
      <c r="H79" s="135"/>
      <c r="I79" s="135"/>
      <c r="J79" s="135"/>
      <c r="K79" s="143"/>
      <c r="L79" s="143"/>
      <c r="M79" s="143"/>
      <c r="N79" s="143"/>
      <c r="O79" s="143"/>
      <c r="P79" s="143"/>
      <c r="Q79" s="44">
        <v>3</v>
      </c>
      <c r="R79" s="31" t="s">
        <v>737</v>
      </c>
      <c r="S79" s="13" t="s">
        <v>42</v>
      </c>
      <c r="T79" s="13" t="s">
        <v>43</v>
      </c>
      <c r="U79" s="13" t="s">
        <v>304</v>
      </c>
      <c r="V79" s="13" t="s">
        <v>44</v>
      </c>
      <c r="W79" s="13" t="s">
        <v>298</v>
      </c>
      <c r="X79" s="13" t="s">
        <v>78</v>
      </c>
      <c r="Y79" s="13" t="s">
        <v>65</v>
      </c>
      <c r="Z79" s="13" t="s">
        <v>47</v>
      </c>
      <c r="AA79" s="35">
        <v>0.4</v>
      </c>
      <c r="AB79" s="121"/>
      <c r="AC79" s="121"/>
      <c r="AD79" s="121"/>
      <c r="AE79" s="121"/>
      <c r="AF79" s="133"/>
      <c r="AG79" s="121"/>
      <c r="AH79" s="14" t="s">
        <v>738</v>
      </c>
      <c r="AI79" s="15" t="s">
        <v>739</v>
      </c>
      <c r="AJ79" s="17" t="s">
        <v>707</v>
      </c>
      <c r="AK79" s="21"/>
      <c r="AL79" s="18"/>
      <c r="AM79" s="18"/>
    </row>
    <row r="80" spans="1:39" s="19" customFormat="1" ht="51" customHeight="1" x14ac:dyDescent="0.2">
      <c r="A80" s="13" t="s">
        <v>9</v>
      </c>
      <c r="B80" s="134" t="s">
        <v>8</v>
      </c>
      <c r="C80" s="134"/>
      <c r="D80" s="13">
        <v>51</v>
      </c>
      <c r="E80" s="22" t="s">
        <v>29</v>
      </c>
      <c r="F80" s="31" t="s">
        <v>284</v>
      </c>
      <c r="G80" s="31" t="s">
        <v>285</v>
      </c>
      <c r="H80" s="31" t="s">
        <v>286</v>
      </c>
      <c r="I80" s="31" t="s">
        <v>33</v>
      </c>
      <c r="J80" s="31" t="s">
        <v>34</v>
      </c>
      <c r="K80" s="44" t="s">
        <v>35</v>
      </c>
      <c r="L80" s="44" t="s">
        <v>36</v>
      </c>
      <c r="M80" s="44" t="s">
        <v>85</v>
      </c>
      <c r="N80" s="44" t="s">
        <v>86</v>
      </c>
      <c r="O80" s="44" t="s">
        <v>75</v>
      </c>
      <c r="P80" s="44" t="s">
        <v>63</v>
      </c>
      <c r="Q80" s="44">
        <v>1</v>
      </c>
      <c r="R80" s="31" t="s">
        <v>740</v>
      </c>
      <c r="S80" s="13" t="s">
        <v>42</v>
      </c>
      <c r="T80" s="13" t="s">
        <v>43</v>
      </c>
      <c r="U80" s="13" t="s">
        <v>304</v>
      </c>
      <c r="V80" s="13" t="s">
        <v>44</v>
      </c>
      <c r="W80" s="13" t="s">
        <v>298</v>
      </c>
      <c r="X80" s="13" t="s">
        <v>78</v>
      </c>
      <c r="Y80" s="13" t="s">
        <v>65</v>
      </c>
      <c r="Z80" s="13" t="s">
        <v>47</v>
      </c>
      <c r="AA80" s="35">
        <v>0.4</v>
      </c>
      <c r="AB80" s="13" t="s">
        <v>35</v>
      </c>
      <c r="AC80" s="13" t="s">
        <v>36</v>
      </c>
      <c r="AD80" s="13" t="s">
        <v>86</v>
      </c>
      <c r="AE80" s="13" t="s">
        <v>75</v>
      </c>
      <c r="AF80" s="18" t="s">
        <v>63</v>
      </c>
      <c r="AG80" s="13" t="s">
        <v>48</v>
      </c>
      <c r="AH80" s="14" t="s">
        <v>731</v>
      </c>
      <c r="AI80" s="18" t="s">
        <v>739</v>
      </c>
      <c r="AJ80" s="17" t="s">
        <v>707</v>
      </c>
      <c r="AK80" s="21"/>
      <c r="AL80" s="18"/>
      <c r="AM80" s="18"/>
    </row>
    <row r="81" spans="1:39" s="19" customFormat="1" ht="38.25" customHeight="1" x14ac:dyDescent="0.2">
      <c r="A81" s="121" t="s">
        <v>9</v>
      </c>
      <c r="B81" s="134" t="s">
        <v>8</v>
      </c>
      <c r="C81" s="134"/>
      <c r="D81" s="121">
        <v>52</v>
      </c>
      <c r="E81" s="134" t="s">
        <v>69</v>
      </c>
      <c r="F81" s="135" t="s">
        <v>287</v>
      </c>
      <c r="G81" s="135" t="s">
        <v>288</v>
      </c>
      <c r="H81" s="135" t="s">
        <v>289</v>
      </c>
      <c r="I81" s="135" t="s">
        <v>33</v>
      </c>
      <c r="J81" s="135" t="s">
        <v>34</v>
      </c>
      <c r="K81" s="143" t="s">
        <v>35</v>
      </c>
      <c r="L81" s="143" t="s">
        <v>36</v>
      </c>
      <c r="M81" s="143" t="s">
        <v>85</v>
      </c>
      <c r="N81" s="143" t="s">
        <v>86</v>
      </c>
      <c r="O81" s="143" t="s">
        <v>75</v>
      </c>
      <c r="P81" s="143" t="s">
        <v>63</v>
      </c>
      <c r="Q81" s="44">
        <v>1</v>
      </c>
      <c r="R81" s="31" t="s">
        <v>741</v>
      </c>
      <c r="S81" s="13" t="s">
        <v>42</v>
      </c>
      <c r="T81" s="13" t="s">
        <v>43</v>
      </c>
      <c r="U81" s="13" t="s">
        <v>304</v>
      </c>
      <c r="V81" s="13" t="s">
        <v>44</v>
      </c>
      <c r="W81" s="13" t="s">
        <v>298</v>
      </c>
      <c r="X81" s="13" t="s">
        <v>78</v>
      </c>
      <c r="Y81" s="13" t="s">
        <v>65</v>
      </c>
      <c r="Z81" s="13" t="s">
        <v>47</v>
      </c>
      <c r="AA81" s="35">
        <v>0.4</v>
      </c>
      <c r="AB81" s="121" t="s">
        <v>161</v>
      </c>
      <c r="AC81" s="121" t="s">
        <v>39</v>
      </c>
      <c r="AD81" s="121" t="s">
        <v>86</v>
      </c>
      <c r="AE81" s="121" t="s">
        <v>75</v>
      </c>
      <c r="AF81" s="133" t="s">
        <v>63</v>
      </c>
      <c r="AG81" s="121" t="s">
        <v>48</v>
      </c>
      <c r="AH81" s="14" t="s">
        <v>728</v>
      </c>
      <c r="AI81" s="18" t="s">
        <v>742</v>
      </c>
      <c r="AJ81" s="17" t="s">
        <v>707</v>
      </c>
      <c r="AK81" s="21"/>
      <c r="AL81" s="18"/>
      <c r="AM81" s="18"/>
    </row>
    <row r="82" spans="1:39" s="19" customFormat="1" ht="38.25" customHeight="1" x14ac:dyDescent="0.2">
      <c r="A82" s="121"/>
      <c r="B82" s="134"/>
      <c r="C82" s="134"/>
      <c r="D82" s="121"/>
      <c r="E82" s="134"/>
      <c r="F82" s="135"/>
      <c r="G82" s="135"/>
      <c r="H82" s="135"/>
      <c r="I82" s="135"/>
      <c r="J82" s="135"/>
      <c r="K82" s="143"/>
      <c r="L82" s="143"/>
      <c r="M82" s="143"/>
      <c r="N82" s="143"/>
      <c r="O82" s="143"/>
      <c r="P82" s="143"/>
      <c r="Q82" s="44">
        <v>2</v>
      </c>
      <c r="R82" s="31" t="s">
        <v>743</v>
      </c>
      <c r="S82" s="13" t="s">
        <v>42</v>
      </c>
      <c r="T82" s="13" t="s">
        <v>43</v>
      </c>
      <c r="U82" s="13" t="s">
        <v>304</v>
      </c>
      <c r="V82" s="13" t="s">
        <v>44</v>
      </c>
      <c r="W82" s="13" t="s">
        <v>298</v>
      </c>
      <c r="X82" s="13" t="s">
        <v>78</v>
      </c>
      <c r="Y82" s="13" t="s">
        <v>65</v>
      </c>
      <c r="Z82" s="13" t="s">
        <v>47</v>
      </c>
      <c r="AA82" s="35">
        <v>0.4</v>
      </c>
      <c r="AB82" s="121"/>
      <c r="AC82" s="121"/>
      <c r="AD82" s="121"/>
      <c r="AE82" s="121"/>
      <c r="AF82" s="133"/>
      <c r="AG82" s="121"/>
      <c r="AH82" s="14" t="s">
        <v>744</v>
      </c>
      <c r="AI82" s="15" t="s">
        <v>719</v>
      </c>
      <c r="AJ82" s="17" t="s">
        <v>707</v>
      </c>
      <c r="AK82" s="21"/>
      <c r="AL82" s="18"/>
      <c r="AM82" s="18"/>
    </row>
    <row r="83" spans="1:39" s="19" customFormat="1" ht="51" customHeight="1" x14ac:dyDescent="0.2">
      <c r="A83" s="13" t="s">
        <v>9</v>
      </c>
      <c r="B83" s="134" t="s">
        <v>8</v>
      </c>
      <c r="C83" s="134"/>
      <c r="D83" s="13">
        <v>53</v>
      </c>
      <c r="E83" s="22" t="s">
        <v>91</v>
      </c>
      <c r="F83" s="31" t="s">
        <v>290</v>
      </c>
      <c r="G83" s="31" t="s">
        <v>291</v>
      </c>
      <c r="H83" s="31" t="s">
        <v>292</v>
      </c>
      <c r="I83" s="31" t="s">
        <v>33</v>
      </c>
      <c r="J83" s="31" t="s">
        <v>89</v>
      </c>
      <c r="K83" s="44" t="s">
        <v>77</v>
      </c>
      <c r="L83" s="44" t="s">
        <v>80</v>
      </c>
      <c r="M83" s="44" t="s">
        <v>85</v>
      </c>
      <c r="N83" s="44" t="s">
        <v>86</v>
      </c>
      <c r="O83" s="44" t="s">
        <v>75</v>
      </c>
      <c r="P83" s="44" t="s">
        <v>77</v>
      </c>
      <c r="Q83" s="44">
        <v>1</v>
      </c>
      <c r="R83" s="31" t="s">
        <v>745</v>
      </c>
      <c r="S83" s="13" t="s">
        <v>42</v>
      </c>
      <c r="T83" s="13" t="s">
        <v>43</v>
      </c>
      <c r="U83" s="13" t="s">
        <v>304</v>
      </c>
      <c r="V83" s="13" t="s">
        <v>44</v>
      </c>
      <c r="W83" s="13" t="s">
        <v>298</v>
      </c>
      <c r="X83" s="13" t="s">
        <v>78</v>
      </c>
      <c r="Y83" s="13" t="s">
        <v>65</v>
      </c>
      <c r="Z83" s="13" t="s">
        <v>47</v>
      </c>
      <c r="AA83" s="35">
        <v>0.4</v>
      </c>
      <c r="AB83" s="13" t="s">
        <v>74</v>
      </c>
      <c r="AC83" s="13" t="s">
        <v>75</v>
      </c>
      <c r="AD83" s="13" t="s">
        <v>86</v>
      </c>
      <c r="AE83" s="13" t="s">
        <v>75</v>
      </c>
      <c r="AF83" s="18" t="s">
        <v>63</v>
      </c>
      <c r="AG83" s="13" t="s">
        <v>48</v>
      </c>
      <c r="AH83" s="14" t="s">
        <v>746</v>
      </c>
      <c r="AI83" s="15" t="s">
        <v>719</v>
      </c>
      <c r="AJ83" s="17" t="s">
        <v>707</v>
      </c>
      <c r="AK83" s="21"/>
      <c r="AL83" s="18"/>
      <c r="AM83" s="18"/>
    </row>
    <row r="84" spans="1:39" s="19" customFormat="1" ht="78" customHeight="1" x14ac:dyDescent="0.2">
      <c r="A84" s="121" t="s">
        <v>11</v>
      </c>
      <c r="B84" s="134" t="s">
        <v>24</v>
      </c>
      <c r="C84" s="134" t="s">
        <v>128</v>
      </c>
      <c r="D84" s="121">
        <v>54</v>
      </c>
      <c r="E84" s="134" t="s">
        <v>29</v>
      </c>
      <c r="F84" s="135" t="s">
        <v>358</v>
      </c>
      <c r="G84" s="135" t="s">
        <v>359</v>
      </c>
      <c r="H84" s="135" t="s">
        <v>116</v>
      </c>
      <c r="I84" s="135" t="s">
        <v>33</v>
      </c>
      <c r="J84" s="135" t="s">
        <v>89</v>
      </c>
      <c r="K84" s="143" t="s">
        <v>77</v>
      </c>
      <c r="L84" s="143" t="s">
        <v>80</v>
      </c>
      <c r="M84" s="135" t="s">
        <v>61</v>
      </c>
      <c r="N84" s="143" t="s">
        <v>62</v>
      </c>
      <c r="O84" s="143" t="s">
        <v>36</v>
      </c>
      <c r="P84" s="143" t="s">
        <v>63</v>
      </c>
      <c r="Q84" s="44">
        <v>1</v>
      </c>
      <c r="R84" s="31" t="s">
        <v>360</v>
      </c>
      <c r="S84" s="13" t="s">
        <v>42</v>
      </c>
      <c r="T84" s="13" t="s">
        <v>43</v>
      </c>
      <c r="U84" s="13" t="s">
        <v>304</v>
      </c>
      <c r="V84" s="13" t="s">
        <v>44</v>
      </c>
      <c r="W84" s="13" t="s">
        <v>298</v>
      </c>
      <c r="X84" s="13" t="s">
        <v>78</v>
      </c>
      <c r="Y84" s="13" t="s">
        <v>65</v>
      </c>
      <c r="Z84" s="13" t="s">
        <v>47</v>
      </c>
      <c r="AA84" s="35">
        <v>0.4</v>
      </c>
      <c r="AB84" s="121" t="s">
        <v>35</v>
      </c>
      <c r="AC84" s="121" t="s">
        <v>36</v>
      </c>
      <c r="AD84" s="121" t="s">
        <v>62</v>
      </c>
      <c r="AE84" s="121" t="s">
        <v>36</v>
      </c>
      <c r="AF84" s="133" t="s">
        <v>63</v>
      </c>
      <c r="AG84" s="121">
        <v>0</v>
      </c>
      <c r="AH84" s="14" t="s">
        <v>117</v>
      </c>
      <c r="AI84" s="15" t="s">
        <v>361</v>
      </c>
      <c r="AJ84" s="17">
        <v>44562</v>
      </c>
      <c r="AK84" s="17"/>
      <c r="AL84" s="18"/>
      <c r="AM84" s="18"/>
    </row>
    <row r="85" spans="1:39" s="19" customFormat="1" ht="85.9" customHeight="1" x14ac:dyDescent="0.2">
      <c r="A85" s="121"/>
      <c r="B85" s="134"/>
      <c r="C85" s="134"/>
      <c r="D85" s="121"/>
      <c r="E85" s="134"/>
      <c r="F85" s="135"/>
      <c r="G85" s="135"/>
      <c r="H85" s="135"/>
      <c r="I85" s="135"/>
      <c r="J85" s="135"/>
      <c r="K85" s="143"/>
      <c r="L85" s="143"/>
      <c r="M85" s="135"/>
      <c r="N85" s="143"/>
      <c r="O85" s="143"/>
      <c r="P85" s="143"/>
      <c r="Q85" s="44">
        <v>2</v>
      </c>
      <c r="R85" s="31" t="s">
        <v>362</v>
      </c>
      <c r="S85" s="13" t="s">
        <v>42</v>
      </c>
      <c r="T85" s="13" t="s">
        <v>55</v>
      </c>
      <c r="U85" s="13" t="s">
        <v>298</v>
      </c>
      <c r="V85" s="13" t="s">
        <v>44</v>
      </c>
      <c r="W85" s="13" t="s">
        <v>298</v>
      </c>
      <c r="X85" s="13" t="s">
        <v>78</v>
      </c>
      <c r="Y85" s="13" t="s">
        <v>65</v>
      </c>
      <c r="Z85" s="13" t="s">
        <v>47</v>
      </c>
      <c r="AA85" s="35">
        <v>0.3</v>
      </c>
      <c r="AB85" s="121"/>
      <c r="AC85" s="121"/>
      <c r="AD85" s="121"/>
      <c r="AE85" s="121"/>
      <c r="AF85" s="133"/>
      <c r="AG85" s="121"/>
      <c r="AH85" s="20"/>
      <c r="AI85" s="15"/>
      <c r="AJ85" s="18"/>
      <c r="AK85" s="23"/>
      <c r="AL85" s="18"/>
      <c r="AM85" s="18"/>
    </row>
    <row r="86" spans="1:39" s="19" customFormat="1" ht="88.9" customHeight="1" x14ac:dyDescent="0.2">
      <c r="A86" s="121" t="s">
        <v>11</v>
      </c>
      <c r="B86" s="134" t="s">
        <v>24</v>
      </c>
      <c r="C86" s="134" t="s">
        <v>128</v>
      </c>
      <c r="D86" s="121">
        <v>55</v>
      </c>
      <c r="E86" s="134" t="s">
        <v>91</v>
      </c>
      <c r="F86" s="135" t="s">
        <v>363</v>
      </c>
      <c r="G86" s="135" t="s">
        <v>359</v>
      </c>
      <c r="H86" s="135" t="s">
        <v>118</v>
      </c>
      <c r="I86" s="135" t="s">
        <v>33</v>
      </c>
      <c r="J86" s="135" t="s">
        <v>89</v>
      </c>
      <c r="K86" s="143" t="s">
        <v>77</v>
      </c>
      <c r="L86" s="143" t="s">
        <v>80</v>
      </c>
      <c r="M86" s="135" t="s">
        <v>109</v>
      </c>
      <c r="N86" s="143" t="s">
        <v>62</v>
      </c>
      <c r="O86" s="143" t="s">
        <v>36</v>
      </c>
      <c r="P86" s="143" t="s">
        <v>63</v>
      </c>
      <c r="Q86" s="44">
        <v>1</v>
      </c>
      <c r="R86" s="31" t="s">
        <v>364</v>
      </c>
      <c r="S86" s="13" t="s">
        <v>42</v>
      </c>
      <c r="T86" s="13" t="s">
        <v>55</v>
      </c>
      <c r="U86" s="13" t="s">
        <v>298</v>
      </c>
      <c r="V86" s="13" t="s">
        <v>44</v>
      </c>
      <c r="W86" s="13" t="s">
        <v>298</v>
      </c>
      <c r="X86" s="13" t="s">
        <v>78</v>
      </c>
      <c r="Y86" s="13" t="s">
        <v>65</v>
      </c>
      <c r="Z86" s="13" t="s">
        <v>47</v>
      </c>
      <c r="AA86" s="35">
        <v>0.3</v>
      </c>
      <c r="AB86" s="121" t="s">
        <v>35</v>
      </c>
      <c r="AC86" s="121" t="s">
        <v>36</v>
      </c>
      <c r="AD86" s="121" t="s">
        <v>62</v>
      </c>
      <c r="AE86" s="121" t="s">
        <v>36</v>
      </c>
      <c r="AF86" s="133" t="s">
        <v>63</v>
      </c>
      <c r="AG86" s="121" t="s">
        <v>48</v>
      </c>
      <c r="AH86" s="14" t="s">
        <v>117</v>
      </c>
      <c r="AI86" s="15" t="s">
        <v>361</v>
      </c>
      <c r="AJ86" s="17">
        <v>44562</v>
      </c>
      <c r="AK86" s="17"/>
      <c r="AL86" s="18"/>
      <c r="AM86" s="18"/>
    </row>
    <row r="87" spans="1:39" s="19" customFormat="1" ht="85.9" customHeight="1" x14ac:dyDescent="0.2">
      <c r="A87" s="121"/>
      <c r="B87" s="134"/>
      <c r="C87" s="134"/>
      <c r="D87" s="121"/>
      <c r="E87" s="134"/>
      <c r="F87" s="135"/>
      <c r="G87" s="135"/>
      <c r="H87" s="135"/>
      <c r="I87" s="135"/>
      <c r="J87" s="135"/>
      <c r="K87" s="143"/>
      <c r="L87" s="143"/>
      <c r="M87" s="135"/>
      <c r="N87" s="143"/>
      <c r="O87" s="143"/>
      <c r="P87" s="143"/>
      <c r="Q87" s="44">
        <v>2</v>
      </c>
      <c r="R87" s="31" t="s">
        <v>362</v>
      </c>
      <c r="S87" s="13" t="s">
        <v>42</v>
      </c>
      <c r="T87" s="13" t="s">
        <v>55</v>
      </c>
      <c r="U87" s="13" t="s">
        <v>298</v>
      </c>
      <c r="V87" s="13" t="s">
        <v>44</v>
      </c>
      <c r="W87" s="13" t="s">
        <v>298</v>
      </c>
      <c r="X87" s="13" t="s">
        <v>78</v>
      </c>
      <c r="Y87" s="13" t="s">
        <v>65</v>
      </c>
      <c r="Z87" s="13" t="s">
        <v>47</v>
      </c>
      <c r="AA87" s="35">
        <v>0.3</v>
      </c>
      <c r="AB87" s="121"/>
      <c r="AC87" s="121"/>
      <c r="AD87" s="121"/>
      <c r="AE87" s="121"/>
      <c r="AF87" s="133"/>
      <c r="AG87" s="121"/>
      <c r="AH87" s="20"/>
      <c r="AI87" s="18"/>
      <c r="AJ87" s="18"/>
      <c r="AK87" s="21"/>
      <c r="AL87" s="18"/>
      <c r="AM87" s="18"/>
    </row>
    <row r="88" spans="1:39" s="19" customFormat="1" ht="99" customHeight="1" x14ac:dyDescent="0.2">
      <c r="A88" s="121" t="s">
        <v>11</v>
      </c>
      <c r="B88" s="134" t="s">
        <v>24</v>
      </c>
      <c r="C88" s="134" t="s">
        <v>128</v>
      </c>
      <c r="D88" s="121">
        <v>56</v>
      </c>
      <c r="E88" s="134" t="s">
        <v>29</v>
      </c>
      <c r="F88" s="135" t="s">
        <v>365</v>
      </c>
      <c r="G88" s="135" t="s">
        <v>359</v>
      </c>
      <c r="H88" s="135" t="s">
        <v>119</v>
      </c>
      <c r="I88" s="135" t="s">
        <v>33</v>
      </c>
      <c r="J88" s="135" t="s">
        <v>89</v>
      </c>
      <c r="K88" s="143" t="s">
        <v>77</v>
      </c>
      <c r="L88" s="143" t="s">
        <v>80</v>
      </c>
      <c r="M88" s="135" t="s">
        <v>85</v>
      </c>
      <c r="N88" s="143" t="s">
        <v>86</v>
      </c>
      <c r="O88" s="143" t="s">
        <v>75</v>
      </c>
      <c r="P88" s="143" t="s">
        <v>77</v>
      </c>
      <c r="Q88" s="44">
        <v>1</v>
      </c>
      <c r="R88" s="31" t="s">
        <v>366</v>
      </c>
      <c r="S88" s="13" t="s">
        <v>42</v>
      </c>
      <c r="T88" s="13" t="s">
        <v>43</v>
      </c>
      <c r="U88" s="13" t="s">
        <v>304</v>
      </c>
      <c r="V88" s="13" t="s">
        <v>44</v>
      </c>
      <c r="W88" s="13" t="s">
        <v>298</v>
      </c>
      <c r="X88" s="13" t="s">
        <v>78</v>
      </c>
      <c r="Y88" s="13" t="s">
        <v>65</v>
      </c>
      <c r="Z88" s="13" t="s">
        <v>47</v>
      </c>
      <c r="AA88" s="35">
        <v>0.4</v>
      </c>
      <c r="AB88" s="121" t="s">
        <v>35</v>
      </c>
      <c r="AC88" s="121" t="s">
        <v>36</v>
      </c>
      <c r="AD88" s="121" t="s">
        <v>86</v>
      </c>
      <c r="AE88" s="121" t="s">
        <v>75</v>
      </c>
      <c r="AF88" s="133" t="s">
        <v>63</v>
      </c>
      <c r="AG88" s="121" t="s">
        <v>48</v>
      </c>
      <c r="AH88" s="14" t="s">
        <v>120</v>
      </c>
      <c r="AI88" s="15" t="s">
        <v>121</v>
      </c>
      <c r="AJ88" s="17">
        <v>44562</v>
      </c>
      <c r="AK88" s="23"/>
      <c r="AL88" s="18"/>
      <c r="AM88" s="18"/>
    </row>
    <row r="89" spans="1:39" s="19" customFormat="1" ht="103.15" customHeight="1" x14ac:dyDescent="0.2">
      <c r="A89" s="121"/>
      <c r="B89" s="134"/>
      <c r="C89" s="134"/>
      <c r="D89" s="121"/>
      <c r="E89" s="134"/>
      <c r="F89" s="135"/>
      <c r="G89" s="135"/>
      <c r="H89" s="135"/>
      <c r="I89" s="135"/>
      <c r="J89" s="135"/>
      <c r="K89" s="143"/>
      <c r="L89" s="143"/>
      <c r="M89" s="135"/>
      <c r="N89" s="143"/>
      <c r="O89" s="143"/>
      <c r="P89" s="143"/>
      <c r="Q89" s="44">
        <v>2</v>
      </c>
      <c r="R89" s="31" t="s">
        <v>367</v>
      </c>
      <c r="S89" s="13" t="s">
        <v>42</v>
      </c>
      <c r="T89" s="13" t="s">
        <v>55</v>
      </c>
      <c r="U89" s="13" t="s">
        <v>298</v>
      </c>
      <c r="V89" s="13" t="s">
        <v>44</v>
      </c>
      <c r="W89" s="13" t="s">
        <v>298</v>
      </c>
      <c r="X89" s="13" t="s">
        <v>45</v>
      </c>
      <c r="Y89" s="13" t="s">
        <v>46</v>
      </c>
      <c r="Z89" s="13" t="s">
        <v>122</v>
      </c>
      <c r="AA89" s="35">
        <v>0.3</v>
      </c>
      <c r="AB89" s="121"/>
      <c r="AC89" s="121"/>
      <c r="AD89" s="121"/>
      <c r="AE89" s="121"/>
      <c r="AF89" s="133"/>
      <c r="AG89" s="121"/>
      <c r="AH89" s="20"/>
      <c r="AI89" s="18"/>
      <c r="AJ89" s="18"/>
      <c r="AK89" s="23"/>
      <c r="AL89" s="18"/>
      <c r="AM89" s="18"/>
    </row>
    <row r="90" spans="1:39" s="19" customFormat="1" ht="67.900000000000006" customHeight="1" x14ac:dyDescent="0.2">
      <c r="A90" s="121" t="s">
        <v>11</v>
      </c>
      <c r="B90" s="134" t="s">
        <v>24</v>
      </c>
      <c r="C90" s="134" t="s">
        <v>129</v>
      </c>
      <c r="D90" s="121">
        <v>57</v>
      </c>
      <c r="E90" s="134" t="s">
        <v>69</v>
      </c>
      <c r="F90" s="135" t="s">
        <v>130</v>
      </c>
      <c r="G90" s="135" t="s">
        <v>131</v>
      </c>
      <c r="H90" s="135" t="s">
        <v>368</v>
      </c>
      <c r="I90" s="135" t="s">
        <v>132</v>
      </c>
      <c r="J90" s="135" t="s">
        <v>89</v>
      </c>
      <c r="K90" s="143" t="s">
        <v>77</v>
      </c>
      <c r="L90" s="143" t="s">
        <v>80</v>
      </c>
      <c r="M90" s="143" t="s">
        <v>85</v>
      </c>
      <c r="N90" s="143" t="s">
        <v>86</v>
      </c>
      <c r="O90" s="143" t="s">
        <v>75</v>
      </c>
      <c r="P90" s="143" t="s">
        <v>77</v>
      </c>
      <c r="Q90" s="44">
        <v>1</v>
      </c>
      <c r="R90" s="31" t="s">
        <v>369</v>
      </c>
      <c r="S90" s="13" t="s">
        <v>114</v>
      </c>
      <c r="T90" s="13" t="s">
        <v>43</v>
      </c>
      <c r="U90" s="13" t="s">
        <v>304</v>
      </c>
      <c r="V90" s="13" t="s">
        <v>44</v>
      </c>
      <c r="W90" s="13" t="s">
        <v>298</v>
      </c>
      <c r="X90" s="13" t="s">
        <v>78</v>
      </c>
      <c r="Y90" s="13" t="s">
        <v>46</v>
      </c>
      <c r="Z90" s="13" t="s">
        <v>47</v>
      </c>
      <c r="AA90" s="35">
        <v>0.4</v>
      </c>
      <c r="AB90" s="121" t="s">
        <v>161</v>
      </c>
      <c r="AC90" s="121" t="s">
        <v>39</v>
      </c>
      <c r="AD90" s="121" t="s">
        <v>86</v>
      </c>
      <c r="AE90" s="121" t="s">
        <v>75</v>
      </c>
      <c r="AF90" s="133" t="s">
        <v>63</v>
      </c>
      <c r="AG90" s="121" t="s">
        <v>48</v>
      </c>
      <c r="AH90" s="14" t="s">
        <v>370</v>
      </c>
      <c r="AI90" s="15" t="s">
        <v>133</v>
      </c>
      <c r="AJ90" s="17">
        <v>44926</v>
      </c>
      <c r="AK90" s="17"/>
      <c r="AL90" s="18"/>
      <c r="AM90" s="18"/>
    </row>
    <row r="91" spans="1:39" s="19" customFormat="1" ht="53.45" customHeight="1" x14ac:dyDescent="0.2">
      <c r="A91" s="121"/>
      <c r="B91" s="134"/>
      <c r="C91" s="134"/>
      <c r="D91" s="121"/>
      <c r="E91" s="134"/>
      <c r="F91" s="135"/>
      <c r="G91" s="135"/>
      <c r="H91" s="135"/>
      <c r="I91" s="135"/>
      <c r="J91" s="135"/>
      <c r="K91" s="143"/>
      <c r="L91" s="143"/>
      <c r="M91" s="143"/>
      <c r="N91" s="143"/>
      <c r="O91" s="143"/>
      <c r="P91" s="143"/>
      <c r="Q91" s="44">
        <v>2</v>
      </c>
      <c r="R91" s="31" t="s">
        <v>371</v>
      </c>
      <c r="S91" s="13" t="s">
        <v>42</v>
      </c>
      <c r="T91" s="13" t="s">
        <v>43</v>
      </c>
      <c r="U91" s="13" t="s">
        <v>304</v>
      </c>
      <c r="V91" s="13" t="s">
        <v>44</v>
      </c>
      <c r="W91" s="13" t="s">
        <v>298</v>
      </c>
      <c r="X91" s="13" t="s">
        <v>45</v>
      </c>
      <c r="Y91" s="13" t="s">
        <v>65</v>
      </c>
      <c r="Z91" s="13" t="s">
        <v>122</v>
      </c>
      <c r="AA91" s="35">
        <v>0.4</v>
      </c>
      <c r="AB91" s="121"/>
      <c r="AC91" s="121"/>
      <c r="AD91" s="121"/>
      <c r="AE91" s="121"/>
      <c r="AF91" s="133"/>
      <c r="AG91" s="121"/>
      <c r="AH91" s="14" t="s">
        <v>134</v>
      </c>
      <c r="AI91" s="15" t="s">
        <v>133</v>
      </c>
      <c r="AJ91" s="17">
        <v>44926</v>
      </c>
      <c r="AK91" s="17"/>
      <c r="AL91" s="18"/>
      <c r="AM91" s="18"/>
    </row>
    <row r="92" spans="1:39" s="19" customFormat="1" ht="93" customHeight="1" x14ac:dyDescent="0.2">
      <c r="A92" s="121"/>
      <c r="B92" s="134"/>
      <c r="C92" s="134"/>
      <c r="D92" s="121"/>
      <c r="E92" s="134"/>
      <c r="F92" s="135"/>
      <c r="G92" s="135"/>
      <c r="H92" s="135"/>
      <c r="I92" s="135"/>
      <c r="J92" s="135"/>
      <c r="K92" s="143"/>
      <c r="L92" s="143"/>
      <c r="M92" s="143"/>
      <c r="N92" s="143"/>
      <c r="O92" s="143"/>
      <c r="P92" s="143"/>
      <c r="Q92" s="44">
        <v>3</v>
      </c>
      <c r="R92" s="31" t="s">
        <v>372</v>
      </c>
      <c r="S92" s="13" t="s">
        <v>114</v>
      </c>
      <c r="T92" s="13" t="s">
        <v>55</v>
      </c>
      <c r="U92" s="13" t="s">
        <v>298</v>
      </c>
      <c r="V92" s="13" t="s">
        <v>44</v>
      </c>
      <c r="W92" s="13" t="s">
        <v>298</v>
      </c>
      <c r="X92" s="13" t="s">
        <v>78</v>
      </c>
      <c r="Y92" s="13" t="s">
        <v>65</v>
      </c>
      <c r="Z92" s="13" t="s">
        <v>47</v>
      </c>
      <c r="AA92" s="35">
        <v>0.3</v>
      </c>
      <c r="AB92" s="121"/>
      <c r="AC92" s="121"/>
      <c r="AD92" s="121"/>
      <c r="AE92" s="121"/>
      <c r="AF92" s="133"/>
      <c r="AG92" s="121"/>
      <c r="AH92" s="14" t="s">
        <v>373</v>
      </c>
      <c r="AI92" s="15" t="s">
        <v>133</v>
      </c>
      <c r="AJ92" s="17">
        <v>44926</v>
      </c>
      <c r="AK92" s="17"/>
      <c r="AL92" s="18"/>
      <c r="AM92" s="18"/>
    </row>
    <row r="93" spans="1:39" s="19" customFormat="1" ht="57.6" customHeight="1" x14ac:dyDescent="0.2">
      <c r="A93" s="121" t="s">
        <v>11</v>
      </c>
      <c r="B93" s="134" t="s">
        <v>24</v>
      </c>
      <c r="C93" s="134" t="s">
        <v>129</v>
      </c>
      <c r="D93" s="121">
        <v>58</v>
      </c>
      <c r="E93" s="134" t="s">
        <v>69</v>
      </c>
      <c r="F93" s="135" t="s">
        <v>130</v>
      </c>
      <c r="G93" s="135" t="s">
        <v>131</v>
      </c>
      <c r="H93" s="135" t="s">
        <v>374</v>
      </c>
      <c r="I93" s="135" t="s">
        <v>132</v>
      </c>
      <c r="J93" s="135" t="s">
        <v>89</v>
      </c>
      <c r="K93" s="143" t="s">
        <v>77</v>
      </c>
      <c r="L93" s="143" t="s">
        <v>80</v>
      </c>
      <c r="M93" s="143" t="s">
        <v>85</v>
      </c>
      <c r="N93" s="143" t="s">
        <v>86</v>
      </c>
      <c r="O93" s="143" t="s">
        <v>75</v>
      </c>
      <c r="P93" s="143" t="s">
        <v>77</v>
      </c>
      <c r="Q93" s="44">
        <v>1</v>
      </c>
      <c r="R93" s="31" t="s">
        <v>293</v>
      </c>
      <c r="S93" s="13" t="s">
        <v>114</v>
      </c>
      <c r="T93" s="13" t="s">
        <v>43</v>
      </c>
      <c r="U93" s="13" t="s">
        <v>304</v>
      </c>
      <c r="V93" s="13" t="s">
        <v>44</v>
      </c>
      <c r="W93" s="13" t="s">
        <v>298</v>
      </c>
      <c r="X93" s="13" t="s">
        <v>78</v>
      </c>
      <c r="Y93" s="13" t="s">
        <v>65</v>
      </c>
      <c r="Z93" s="13" t="s">
        <v>47</v>
      </c>
      <c r="AA93" s="35">
        <v>0.4</v>
      </c>
      <c r="AB93" s="121" t="s">
        <v>161</v>
      </c>
      <c r="AC93" s="121" t="s">
        <v>39</v>
      </c>
      <c r="AD93" s="121" t="s">
        <v>86</v>
      </c>
      <c r="AE93" s="121" t="s">
        <v>75</v>
      </c>
      <c r="AF93" s="133" t="s">
        <v>63</v>
      </c>
      <c r="AG93" s="121" t="s">
        <v>48</v>
      </c>
      <c r="AH93" s="14" t="s">
        <v>375</v>
      </c>
      <c r="AI93" s="15" t="s">
        <v>133</v>
      </c>
      <c r="AJ93" s="17">
        <v>44926</v>
      </c>
      <c r="AK93" s="17"/>
      <c r="AL93" s="18"/>
      <c r="AM93" s="18"/>
    </row>
    <row r="94" spans="1:39" s="19" customFormat="1" ht="62.45" customHeight="1" x14ac:dyDescent="0.2">
      <c r="A94" s="121"/>
      <c r="B94" s="134"/>
      <c r="C94" s="134"/>
      <c r="D94" s="121"/>
      <c r="E94" s="134"/>
      <c r="F94" s="135"/>
      <c r="G94" s="135"/>
      <c r="H94" s="135"/>
      <c r="I94" s="135"/>
      <c r="J94" s="135"/>
      <c r="K94" s="143"/>
      <c r="L94" s="143"/>
      <c r="M94" s="143"/>
      <c r="N94" s="143"/>
      <c r="O94" s="143"/>
      <c r="P94" s="143"/>
      <c r="Q94" s="44">
        <v>2</v>
      </c>
      <c r="R94" s="31" t="s">
        <v>376</v>
      </c>
      <c r="S94" s="13" t="s">
        <v>114</v>
      </c>
      <c r="T94" s="13" t="s">
        <v>43</v>
      </c>
      <c r="U94" s="13" t="s">
        <v>304</v>
      </c>
      <c r="V94" s="13" t="s">
        <v>44</v>
      </c>
      <c r="W94" s="13" t="s">
        <v>298</v>
      </c>
      <c r="X94" s="13" t="s">
        <v>78</v>
      </c>
      <c r="Y94" s="13" t="s">
        <v>65</v>
      </c>
      <c r="Z94" s="13" t="s">
        <v>47</v>
      </c>
      <c r="AA94" s="35">
        <v>0.4</v>
      </c>
      <c r="AB94" s="121"/>
      <c r="AC94" s="121"/>
      <c r="AD94" s="121"/>
      <c r="AE94" s="121"/>
      <c r="AF94" s="133"/>
      <c r="AG94" s="121"/>
      <c r="AH94" s="14" t="s">
        <v>135</v>
      </c>
      <c r="AI94" s="15" t="s">
        <v>133</v>
      </c>
      <c r="AJ94" s="17">
        <v>44926</v>
      </c>
      <c r="AK94" s="17"/>
      <c r="AL94" s="18"/>
      <c r="AM94" s="18"/>
    </row>
    <row r="95" spans="1:39" s="19" customFormat="1" ht="59.45" customHeight="1" x14ac:dyDescent="0.2">
      <c r="A95" s="121"/>
      <c r="B95" s="134"/>
      <c r="C95" s="134"/>
      <c r="D95" s="121"/>
      <c r="E95" s="134"/>
      <c r="F95" s="135"/>
      <c r="G95" s="135"/>
      <c r="H95" s="135"/>
      <c r="I95" s="135"/>
      <c r="J95" s="135"/>
      <c r="K95" s="143"/>
      <c r="L95" s="143"/>
      <c r="M95" s="143"/>
      <c r="N95" s="143"/>
      <c r="O95" s="143"/>
      <c r="P95" s="143"/>
      <c r="Q95" s="44">
        <v>3</v>
      </c>
      <c r="R95" s="31" t="s">
        <v>377</v>
      </c>
      <c r="S95" s="13" t="s">
        <v>42</v>
      </c>
      <c r="T95" s="13" t="s">
        <v>43</v>
      </c>
      <c r="U95" s="13" t="s">
        <v>304</v>
      </c>
      <c r="V95" s="13" t="s">
        <v>44</v>
      </c>
      <c r="W95" s="13" t="s">
        <v>298</v>
      </c>
      <c r="X95" s="13" t="s">
        <v>78</v>
      </c>
      <c r="Y95" s="13" t="s">
        <v>65</v>
      </c>
      <c r="Z95" s="13" t="s">
        <v>47</v>
      </c>
      <c r="AA95" s="35">
        <v>0.4</v>
      </c>
      <c r="AB95" s="121"/>
      <c r="AC95" s="121"/>
      <c r="AD95" s="121"/>
      <c r="AE95" s="121"/>
      <c r="AF95" s="133"/>
      <c r="AG95" s="121"/>
      <c r="AH95" s="14" t="s">
        <v>378</v>
      </c>
      <c r="AI95" s="15" t="s">
        <v>133</v>
      </c>
      <c r="AJ95" s="17">
        <v>44926</v>
      </c>
      <c r="AK95" s="17"/>
      <c r="AL95" s="18"/>
      <c r="AM95" s="18"/>
    </row>
    <row r="96" spans="1:39" s="19" customFormat="1" ht="62.45" customHeight="1" x14ac:dyDescent="0.2">
      <c r="A96" s="121" t="s">
        <v>11</v>
      </c>
      <c r="B96" s="134" t="s">
        <v>24</v>
      </c>
      <c r="C96" s="134" t="s">
        <v>129</v>
      </c>
      <c r="D96" s="121">
        <v>59</v>
      </c>
      <c r="E96" s="134" t="s">
        <v>69</v>
      </c>
      <c r="F96" s="135" t="s">
        <v>130</v>
      </c>
      <c r="G96" s="135" t="s">
        <v>136</v>
      </c>
      <c r="H96" s="135" t="s">
        <v>379</v>
      </c>
      <c r="I96" s="135" t="s">
        <v>132</v>
      </c>
      <c r="J96" s="135" t="s">
        <v>89</v>
      </c>
      <c r="K96" s="143" t="s">
        <v>77</v>
      </c>
      <c r="L96" s="143" t="s">
        <v>80</v>
      </c>
      <c r="M96" s="143" t="s">
        <v>85</v>
      </c>
      <c r="N96" s="143" t="s">
        <v>86</v>
      </c>
      <c r="O96" s="143" t="s">
        <v>75</v>
      </c>
      <c r="P96" s="143" t="s">
        <v>77</v>
      </c>
      <c r="Q96" s="44">
        <v>1</v>
      </c>
      <c r="R96" s="31" t="s">
        <v>380</v>
      </c>
      <c r="S96" s="13" t="s">
        <v>114</v>
      </c>
      <c r="T96" s="13" t="s">
        <v>43</v>
      </c>
      <c r="U96" s="13" t="s">
        <v>304</v>
      </c>
      <c r="V96" s="13" t="s">
        <v>44</v>
      </c>
      <c r="W96" s="13" t="s">
        <v>298</v>
      </c>
      <c r="X96" s="13" t="s">
        <v>45</v>
      </c>
      <c r="Y96" s="13" t="s">
        <v>65</v>
      </c>
      <c r="Z96" s="13" t="s">
        <v>122</v>
      </c>
      <c r="AA96" s="35">
        <v>0.4</v>
      </c>
      <c r="AB96" s="121" t="s">
        <v>35</v>
      </c>
      <c r="AC96" s="121" t="s">
        <v>36</v>
      </c>
      <c r="AD96" s="121" t="s">
        <v>86</v>
      </c>
      <c r="AE96" s="121" t="s">
        <v>75</v>
      </c>
      <c r="AF96" s="133" t="s">
        <v>63</v>
      </c>
      <c r="AG96" s="121" t="s">
        <v>48</v>
      </c>
      <c r="AH96" s="14" t="s">
        <v>137</v>
      </c>
      <c r="AI96" s="15" t="s">
        <v>133</v>
      </c>
      <c r="AJ96" s="17">
        <v>44926</v>
      </c>
      <c r="AK96" s="17"/>
      <c r="AL96" s="18"/>
      <c r="AM96" s="18"/>
    </row>
    <row r="97" spans="1:39" s="19" customFormat="1" ht="66.599999999999994" customHeight="1" x14ac:dyDescent="0.2">
      <c r="A97" s="121"/>
      <c r="B97" s="134"/>
      <c r="C97" s="134"/>
      <c r="D97" s="121"/>
      <c r="E97" s="134"/>
      <c r="F97" s="135"/>
      <c r="G97" s="135"/>
      <c r="H97" s="135"/>
      <c r="I97" s="135"/>
      <c r="J97" s="135"/>
      <c r="K97" s="143"/>
      <c r="L97" s="143"/>
      <c r="M97" s="143"/>
      <c r="N97" s="143"/>
      <c r="O97" s="143"/>
      <c r="P97" s="143"/>
      <c r="Q97" s="44">
        <v>2</v>
      </c>
      <c r="R97" s="31" t="s">
        <v>381</v>
      </c>
      <c r="S97" s="13" t="s">
        <v>114</v>
      </c>
      <c r="T97" s="13" t="s">
        <v>87</v>
      </c>
      <c r="U97" s="13" t="s">
        <v>345</v>
      </c>
      <c r="V97" s="13" t="s">
        <v>44</v>
      </c>
      <c r="W97" s="13" t="s">
        <v>298</v>
      </c>
      <c r="X97" s="13" t="s">
        <v>45</v>
      </c>
      <c r="Y97" s="13" t="s">
        <v>65</v>
      </c>
      <c r="Z97" s="13" t="s">
        <v>122</v>
      </c>
      <c r="AA97" s="35">
        <v>0.25</v>
      </c>
      <c r="AB97" s="121"/>
      <c r="AC97" s="121"/>
      <c r="AD97" s="121"/>
      <c r="AE97" s="121"/>
      <c r="AF97" s="133"/>
      <c r="AG97" s="121"/>
      <c r="AH97" s="14" t="s">
        <v>138</v>
      </c>
      <c r="AI97" s="15" t="s">
        <v>133</v>
      </c>
      <c r="AJ97" s="17">
        <v>44926</v>
      </c>
      <c r="AK97" s="17"/>
      <c r="AL97" s="18"/>
      <c r="AM97" s="18"/>
    </row>
    <row r="98" spans="1:39" s="19" customFormat="1" ht="66.599999999999994" customHeight="1" x14ac:dyDescent="0.2">
      <c r="A98" s="121"/>
      <c r="B98" s="134"/>
      <c r="C98" s="134"/>
      <c r="D98" s="121"/>
      <c r="E98" s="134"/>
      <c r="F98" s="135"/>
      <c r="G98" s="135"/>
      <c r="H98" s="135"/>
      <c r="I98" s="135"/>
      <c r="J98" s="135"/>
      <c r="K98" s="143"/>
      <c r="L98" s="143"/>
      <c r="M98" s="143"/>
      <c r="N98" s="143"/>
      <c r="O98" s="143"/>
      <c r="P98" s="143"/>
      <c r="Q98" s="44">
        <v>3</v>
      </c>
      <c r="R98" s="31" t="s">
        <v>382</v>
      </c>
      <c r="S98" s="13" t="s">
        <v>42</v>
      </c>
      <c r="T98" s="13" t="s">
        <v>55</v>
      </c>
      <c r="U98" s="13" t="s">
        <v>298</v>
      </c>
      <c r="V98" s="13" t="s">
        <v>44</v>
      </c>
      <c r="W98" s="13" t="s">
        <v>298</v>
      </c>
      <c r="X98" s="13" t="s">
        <v>45</v>
      </c>
      <c r="Y98" s="13" t="s">
        <v>65</v>
      </c>
      <c r="Z98" s="13" t="s">
        <v>122</v>
      </c>
      <c r="AA98" s="35">
        <v>0.3</v>
      </c>
      <c r="AB98" s="121"/>
      <c r="AC98" s="121"/>
      <c r="AD98" s="121"/>
      <c r="AE98" s="121"/>
      <c r="AF98" s="133"/>
      <c r="AG98" s="121"/>
      <c r="AH98" s="14" t="s">
        <v>383</v>
      </c>
      <c r="AI98" s="15" t="s">
        <v>133</v>
      </c>
      <c r="AJ98" s="17">
        <v>44926</v>
      </c>
      <c r="AK98" s="17"/>
      <c r="AL98" s="18"/>
      <c r="AM98" s="18"/>
    </row>
    <row r="99" spans="1:39" s="19" customFormat="1" ht="70.900000000000006" customHeight="1" x14ac:dyDescent="0.2">
      <c r="A99" s="121" t="s">
        <v>11</v>
      </c>
      <c r="B99" s="134" t="s">
        <v>24</v>
      </c>
      <c r="C99" s="134" t="s">
        <v>129</v>
      </c>
      <c r="D99" s="121">
        <v>60</v>
      </c>
      <c r="E99" s="134" t="s">
        <v>69</v>
      </c>
      <c r="F99" s="135" t="s">
        <v>384</v>
      </c>
      <c r="G99" s="135" t="s">
        <v>139</v>
      </c>
      <c r="H99" s="135" t="s">
        <v>294</v>
      </c>
      <c r="I99" s="135" t="s">
        <v>33</v>
      </c>
      <c r="J99" s="135" t="s">
        <v>89</v>
      </c>
      <c r="K99" s="143" t="s">
        <v>77</v>
      </c>
      <c r="L99" s="143" t="s">
        <v>80</v>
      </c>
      <c r="M99" s="143" t="s">
        <v>85</v>
      </c>
      <c r="N99" s="143" t="s">
        <v>86</v>
      </c>
      <c r="O99" s="143" t="s">
        <v>75</v>
      </c>
      <c r="P99" s="143" t="s">
        <v>77</v>
      </c>
      <c r="Q99" s="44">
        <v>1</v>
      </c>
      <c r="R99" s="31" t="s">
        <v>385</v>
      </c>
      <c r="S99" s="13" t="s">
        <v>114</v>
      </c>
      <c r="T99" s="13" t="s">
        <v>55</v>
      </c>
      <c r="U99" s="13" t="s">
        <v>298</v>
      </c>
      <c r="V99" s="13" t="s">
        <v>44</v>
      </c>
      <c r="W99" s="13" t="s">
        <v>298</v>
      </c>
      <c r="X99" s="13" t="s">
        <v>45</v>
      </c>
      <c r="Y99" s="13" t="s">
        <v>65</v>
      </c>
      <c r="Z99" s="13" t="s">
        <v>122</v>
      </c>
      <c r="AA99" s="35">
        <v>0.3</v>
      </c>
      <c r="AB99" s="121" t="s">
        <v>35</v>
      </c>
      <c r="AC99" s="121" t="s">
        <v>36</v>
      </c>
      <c r="AD99" s="121" t="s">
        <v>86</v>
      </c>
      <c r="AE99" s="121" t="s">
        <v>75</v>
      </c>
      <c r="AF99" s="133" t="s">
        <v>63</v>
      </c>
      <c r="AG99" s="121" t="s">
        <v>48</v>
      </c>
      <c r="AH99" s="14" t="s">
        <v>386</v>
      </c>
      <c r="AI99" s="15" t="s">
        <v>133</v>
      </c>
      <c r="AJ99" s="17">
        <v>44926</v>
      </c>
      <c r="AK99" s="17"/>
      <c r="AL99" s="18"/>
      <c r="AM99" s="18"/>
    </row>
    <row r="100" spans="1:39" s="19" customFormat="1" ht="62.45" customHeight="1" x14ac:dyDescent="0.2">
      <c r="A100" s="121"/>
      <c r="B100" s="134"/>
      <c r="C100" s="134"/>
      <c r="D100" s="121"/>
      <c r="E100" s="134"/>
      <c r="F100" s="135"/>
      <c r="G100" s="135"/>
      <c r="H100" s="135"/>
      <c r="I100" s="135"/>
      <c r="J100" s="135"/>
      <c r="K100" s="143"/>
      <c r="L100" s="143"/>
      <c r="M100" s="143"/>
      <c r="N100" s="143"/>
      <c r="O100" s="143"/>
      <c r="P100" s="143"/>
      <c r="Q100" s="44">
        <v>2</v>
      </c>
      <c r="R100" s="31" t="s">
        <v>387</v>
      </c>
      <c r="S100" s="13" t="s">
        <v>114</v>
      </c>
      <c r="T100" s="13" t="s">
        <v>87</v>
      </c>
      <c r="U100" s="13" t="s">
        <v>345</v>
      </c>
      <c r="V100" s="13" t="s">
        <v>44</v>
      </c>
      <c r="W100" s="13" t="s">
        <v>298</v>
      </c>
      <c r="X100" s="13" t="s">
        <v>45</v>
      </c>
      <c r="Y100" s="13" t="s">
        <v>65</v>
      </c>
      <c r="Z100" s="13" t="s">
        <v>122</v>
      </c>
      <c r="AA100" s="35">
        <v>0.25</v>
      </c>
      <c r="AB100" s="121"/>
      <c r="AC100" s="121"/>
      <c r="AD100" s="121"/>
      <c r="AE100" s="121"/>
      <c r="AF100" s="133"/>
      <c r="AG100" s="121"/>
      <c r="AH100" s="14" t="s">
        <v>140</v>
      </c>
      <c r="AI100" s="15" t="s">
        <v>133</v>
      </c>
      <c r="AJ100" s="17">
        <v>44926</v>
      </c>
      <c r="AK100" s="17"/>
      <c r="AL100" s="18"/>
      <c r="AM100" s="18"/>
    </row>
    <row r="101" spans="1:39" s="19" customFormat="1" ht="82.9" customHeight="1" x14ac:dyDescent="0.2">
      <c r="A101" s="121"/>
      <c r="B101" s="134"/>
      <c r="C101" s="134"/>
      <c r="D101" s="121"/>
      <c r="E101" s="134"/>
      <c r="F101" s="135"/>
      <c r="G101" s="135"/>
      <c r="H101" s="135"/>
      <c r="I101" s="135"/>
      <c r="J101" s="135"/>
      <c r="K101" s="143"/>
      <c r="L101" s="143"/>
      <c r="M101" s="143"/>
      <c r="N101" s="143"/>
      <c r="O101" s="143"/>
      <c r="P101" s="143"/>
      <c r="Q101" s="44">
        <v>3</v>
      </c>
      <c r="R101" s="31" t="s">
        <v>388</v>
      </c>
      <c r="S101" s="13" t="s">
        <v>114</v>
      </c>
      <c r="T101" s="13" t="s">
        <v>43</v>
      </c>
      <c r="U101" s="13" t="s">
        <v>304</v>
      </c>
      <c r="V101" s="13" t="s">
        <v>44</v>
      </c>
      <c r="W101" s="13" t="s">
        <v>298</v>
      </c>
      <c r="X101" s="13" t="s">
        <v>45</v>
      </c>
      <c r="Y101" s="13" t="s">
        <v>65</v>
      </c>
      <c r="Z101" s="13" t="s">
        <v>122</v>
      </c>
      <c r="AA101" s="35">
        <v>0.4</v>
      </c>
      <c r="AB101" s="121"/>
      <c r="AC101" s="121"/>
      <c r="AD101" s="121"/>
      <c r="AE101" s="121"/>
      <c r="AF101" s="133"/>
      <c r="AG101" s="121"/>
      <c r="AH101" s="14" t="s">
        <v>389</v>
      </c>
      <c r="AI101" s="15" t="s">
        <v>133</v>
      </c>
      <c r="AJ101" s="17">
        <v>44926</v>
      </c>
      <c r="AK101" s="17"/>
      <c r="AL101" s="18"/>
      <c r="AM101" s="18"/>
    </row>
    <row r="102" spans="1:39" s="19" customFormat="1" ht="54.6" customHeight="1" x14ac:dyDescent="0.2">
      <c r="A102" s="121" t="s">
        <v>11</v>
      </c>
      <c r="B102" s="134" t="s">
        <v>24</v>
      </c>
      <c r="C102" s="134" t="s">
        <v>129</v>
      </c>
      <c r="D102" s="121">
        <v>61</v>
      </c>
      <c r="E102" s="134" t="s">
        <v>69</v>
      </c>
      <c r="F102" s="135" t="s">
        <v>390</v>
      </c>
      <c r="G102" s="135" t="s">
        <v>141</v>
      </c>
      <c r="H102" s="135" t="s">
        <v>390</v>
      </c>
      <c r="I102" s="135" t="s">
        <v>132</v>
      </c>
      <c r="J102" s="135" t="s">
        <v>89</v>
      </c>
      <c r="K102" s="143" t="s">
        <v>77</v>
      </c>
      <c r="L102" s="143" t="s">
        <v>80</v>
      </c>
      <c r="M102" s="143" t="s">
        <v>85</v>
      </c>
      <c r="N102" s="143" t="s">
        <v>86</v>
      </c>
      <c r="O102" s="143" t="s">
        <v>75</v>
      </c>
      <c r="P102" s="143" t="s">
        <v>77</v>
      </c>
      <c r="Q102" s="44">
        <v>1</v>
      </c>
      <c r="R102" s="31" t="s">
        <v>391</v>
      </c>
      <c r="S102" s="13" t="s">
        <v>114</v>
      </c>
      <c r="T102" s="13" t="s">
        <v>43</v>
      </c>
      <c r="U102" s="13" t="s">
        <v>304</v>
      </c>
      <c r="V102" s="13" t="s">
        <v>44</v>
      </c>
      <c r="W102" s="13" t="s">
        <v>298</v>
      </c>
      <c r="X102" s="13" t="s">
        <v>78</v>
      </c>
      <c r="Y102" s="13" t="s">
        <v>65</v>
      </c>
      <c r="Z102" s="13" t="s">
        <v>122</v>
      </c>
      <c r="AA102" s="35">
        <v>0.4</v>
      </c>
      <c r="AB102" s="121" t="s">
        <v>161</v>
      </c>
      <c r="AC102" s="121" t="s">
        <v>39</v>
      </c>
      <c r="AD102" s="121" t="s">
        <v>86</v>
      </c>
      <c r="AE102" s="121" t="s">
        <v>75</v>
      </c>
      <c r="AF102" s="133" t="s">
        <v>63</v>
      </c>
      <c r="AG102" s="121" t="s">
        <v>48</v>
      </c>
      <c r="AH102" s="14" t="s">
        <v>142</v>
      </c>
      <c r="AI102" s="15" t="s">
        <v>133</v>
      </c>
      <c r="AJ102" s="17">
        <v>44926</v>
      </c>
      <c r="AK102" s="17"/>
      <c r="AL102" s="18"/>
      <c r="AM102" s="18"/>
    </row>
    <row r="103" spans="1:39" s="19" customFormat="1" ht="56.45" customHeight="1" x14ac:dyDescent="0.2">
      <c r="A103" s="121"/>
      <c r="B103" s="134"/>
      <c r="C103" s="134"/>
      <c r="D103" s="121"/>
      <c r="E103" s="134"/>
      <c r="F103" s="135"/>
      <c r="G103" s="135"/>
      <c r="H103" s="135"/>
      <c r="I103" s="135"/>
      <c r="J103" s="135"/>
      <c r="K103" s="143"/>
      <c r="L103" s="143"/>
      <c r="M103" s="143"/>
      <c r="N103" s="143"/>
      <c r="O103" s="143"/>
      <c r="P103" s="143"/>
      <c r="Q103" s="44">
        <v>2</v>
      </c>
      <c r="R103" s="31" t="s">
        <v>392</v>
      </c>
      <c r="S103" s="13" t="s">
        <v>114</v>
      </c>
      <c r="T103" s="13" t="s">
        <v>55</v>
      </c>
      <c r="U103" s="13" t="s">
        <v>298</v>
      </c>
      <c r="V103" s="13" t="s">
        <v>44</v>
      </c>
      <c r="W103" s="13" t="s">
        <v>298</v>
      </c>
      <c r="X103" s="13" t="s">
        <v>45</v>
      </c>
      <c r="Y103" s="13" t="s">
        <v>65</v>
      </c>
      <c r="Z103" s="13" t="s">
        <v>122</v>
      </c>
      <c r="AA103" s="35">
        <v>0.3</v>
      </c>
      <c r="AB103" s="121"/>
      <c r="AC103" s="121"/>
      <c r="AD103" s="121"/>
      <c r="AE103" s="121"/>
      <c r="AF103" s="133"/>
      <c r="AG103" s="121"/>
      <c r="AH103" s="14" t="s">
        <v>393</v>
      </c>
      <c r="AI103" s="15" t="s">
        <v>133</v>
      </c>
      <c r="AJ103" s="17">
        <v>44926</v>
      </c>
      <c r="AK103" s="17"/>
      <c r="AL103" s="18"/>
      <c r="AM103" s="18"/>
    </row>
    <row r="104" spans="1:39" s="19" customFormat="1" ht="88.15" customHeight="1" x14ac:dyDescent="0.2">
      <c r="A104" s="121"/>
      <c r="B104" s="134"/>
      <c r="C104" s="134"/>
      <c r="D104" s="121"/>
      <c r="E104" s="134"/>
      <c r="F104" s="135"/>
      <c r="G104" s="135"/>
      <c r="H104" s="135"/>
      <c r="I104" s="135"/>
      <c r="J104" s="135"/>
      <c r="K104" s="143"/>
      <c r="L104" s="143"/>
      <c r="M104" s="143"/>
      <c r="N104" s="143"/>
      <c r="O104" s="143"/>
      <c r="P104" s="143"/>
      <c r="Q104" s="44">
        <v>3</v>
      </c>
      <c r="R104" s="31" t="s">
        <v>394</v>
      </c>
      <c r="S104" s="13" t="s">
        <v>114</v>
      </c>
      <c r="T104" s="13" t="s">
        <v>43</v>
      </c>
      <c r="U104" s="13" t="s">
        <v>304</v>
      </c>
      <c r="V104" s="13" t="s">
        <v>44</v>
      </c>
      <c r="W104" s="13" t="s">
        <v>298</v>
      </c>
      <c r="X104" s="13" t="s">
        <v>78</v>
      </c>
      <c r="Y104" s="13" t="s">
        <v>65</v>
      </c>
      <c r="Z104" s="13" t="s">
        <v>47</v>
      </c>
      <c r="AA104" s="35">
        <v>0.4</v>
      </c>
      <c r="AB104" s="121"/>
      <c r="AC104" s="121"/>
      <c r="AD104" s="121"/>
      <c r="AE104" s="121"/>
      <c r="AF104" s="133"/>
      <c r="AG104" s="121"/>
      <c r="AH104" s="14" t="s">
        <v>373</v>
      </c>
      <c r="AI104" s="15" t="s">
        <v>133</v>
      </c>
      <c r="AJ104" s="17">
        <v>44926</v>
      </c>
      <c r="AK104" s="17"/>
      <c r="AL104" s="18"/>
      <c r="AM104" s="18"/>
    </row>
    <row r="105" spans="1:39" s="19" customFormat="1" ht="61.9" customHeight="1" x14ac:dyDescent="0.2">
      <c r="A105" s="121" t="s">
        <v>11</v>
      </c>
      <c r="B105" s="134" t="s">
        <v>24</v>
      </c>
      <c r="C105" s="134" t="s">
        <v>143</v>
      </c>
      <c r="D105" s="121">
        <v>62</v>
      </c>
      <c r="E105" s="134" t="s">
        <v>69</v>
      </c>
      <c r="F105" s="135" t="s">
        <v>395</v>
      </c>
      <c r="G105" s="135" t="s">
        <v>144</v>
      </c>
      <c r="H105" s="135" t="s">
        <v>145</v>
      </c>
      <c r="I105" s="135" t="s">
        <v>132</v>
      </c>
      <c r="J105" s="135" t="s">
        <v>73</v>
      </c>
      <c r="K105" s="143" t="s">
        <v>74</v>
      </c>
      <c r="L105" s="143" t="s">
        <v>75</v>
      </c>
      <c r="M105" s="135" t="s">
        <v>92</v>
      </c>
      <c r="N105" s="143" t="s">
        <v>86</v>
      </c>
      <c r="O105" s="143" t="s">
        <v>75</v>
      </c>
      <c r="P105" s="143" t="s">
        <v>63</v>
      </c>
      <c r="Q105" s="44">
        <v>1</v>
      </c>
      <c r="R105" s="31" t="s">
        <v>396</v>
      </c>
      <c r="S105" s="13" t="s">
        <v>42</v>
      </c>
      <c r="T105" s="13" t="s">
        <v>55</v>
      </c>
      <c r="U105" s="13" t="s">
        <v>298</v>
      </c>
      <c r="V105" s="13" t="s">
        <v>44</v>
      </c>
      <c r="W105" s="13" t="s">
        <v>298</v>
      </c>
      <c r="X105" s="13" t="s">
        <v>78</v>
      </c>
      <c r="Y105" s="13" t="s">
        <v>65</v>
      </c>
      <c r="Z105" s="13" t="s">
        <v>47</v>
      </c>
      <c r="AA105" s="35">
        <v>0.3</v>
      </c>
      <c r="AB105" s="121" t="s">
        <v>35</v>
      </c>
      <c r="AC105" s="121" t="s">
        <v>36</v>
      </c>
      <c r="AD105" s="121" t="s">
        <v>86</v>
      </c>
      <c r="AE105" s="121" t="s">
        <v>75</v>
      </c>
      <c r="AF105" s="133" t="s">
        <v>63</v>
      </c>
      <c r="AG105" s="121" t="s">
        <v>48</v>
      </c>
      <c r="AH105" s="14" t="s">
        <v>146</v>
      </c>
      <c r="AI105" s="15" t="s">
        <v>147</v>
      </c>
      <c r="AJ105" s="17">
        <v>44561</v>
      </c>
      <c r="AK105" s="17" t="s">
        <v>397</v>
      </c>
      <c r="AL105" s="18"/>
      <c r="AM105" s="18"/>
    </row>
    <row r="106" spans="1:39" s="19" customFormat="1" ht="72.599999999999994" customHeight="1" x14ac:dyDescent="0.2">
      <c r="A106" s="121"/>
      <c r="B106" s="134"/>
      <c r="C106" s="134"/>
      <c r="D106" s="121"/>
      <c r="E106" s="134"/>
      <c r="F106" s="135"/>
      <c r="G106" s="135"/>
      <c r="H106" s="135"/>
      <c r="I106" s="135"/>
      <c r="J106" s="135"/>
      <c r="K106" s="143"/>
      <c r="L106" s="143"/>
      <c r="M106" s="135"/>
      <c r="N106" s="143"/>
      <c r="O106" s="143"/>
      <c r="P106" s="143"/>
      <c r="Q106" s="44">
        <v>2</v>
      </c>
      <c r="R106" s="31" t="s">
        <v>398</v>
      </c>
      <c r="S106" s="13" t="s">
        <v>42</v>
      </c>
      <c r="T106" s="13" t="s">
        <v>55</v>
      </c>
      <c r="U106" s="13" t="s">
        <v>298</v>
      </c>
      <c r="V106" s="13" t="s">
        <v>44</v>
      </c>
      <c r="W106" s="13" t="s">
        <v>298</v>
      </c>
      <c r="X106" s="13" t="s">
        <v>78</v>
      </c>
      <c r="Y106" s="13" t="s">
        <v>46</v>
      </c>
      <c r="Z106" s="13" t="s">
        <v>47</v>
      </c>
      <c r="AA106" s="35">
        <v>0.3</v>
      </c>
      <c r="AB106" s="121"/>
      <c r="AC106" s="121"/>
      <c r="AD106" s="121"/>
      <c r="AE106" s="121"/>
      <c r="AF106" s="133"/>
      <c r="AG106" s="121"/>
      <c r="AH106" s="20"/>
      <c r="AI106" s="15"/>
      <c r="AJ106" s="18"/>
      <c r="AK106" s="21"/>
      <c r="AL106" s="18"/>
      <c r="AM106" s="18"/>
    </row>
    <row r="107" spans="1:39" s="19" customFormat="1" ht="82.9" customHeight="1" x14ac:dyDescent="0.2">
      <c r="A107" s="42" t="s">
        <v>11</v>
      </c>
      <c r="B107" s="22" t="s">
        <v>24</v>
      </c>
      <c r="C107" s="22" t="s">
        <v>143</v>
      </c>
      <c r="D107" s="13">
        <v>63</v>
      </c>
      <c r="E107" s="22" t="s">
        <v>29</v>
      </c>
      <c r="F107" s="31" t="s">
        <v>399</v>
      </c>
      <c r="G107" s="31" t="s">
        <v>148</v>
      </c>
      <c r="H107" s="31" t="s">
        <v>149</v>
      </c>
      <c r="I107" s="31" t="s">
        <v>33</v>
      </c>
      <c r="J107" s="31" t="s">
        <v>34</v>
      </c>
      <c r="K107" s="44" t="s">
        <v>35</v>
      </c>
      <c r="L107" s="44" t="s">
        <v>36</v>
      </c>
      <c r="M107" s="31" t="s">
        <v>61</v>
      </c>
      <c r="N107" s="44" t="s">
        <v>62</v>
      </c>
      <c r="O107" s="44" t="s">
        <v>36</v>
      </c>
      <c r="P107" s="44" t="s">
        <v>63</v>
      </c>
      <c r="Q107" s="44">
        <v>1</v>
      </c>
      <c r="R107" s="31" t="s">
        <v>400</v>
      </c>
      <c r="S107" s="13" t="s">
        <v>42</v>
      </c>
      <c r="T107" s="13" t="s">
        <v>43</v>
      </c>
      <c r="U107" s="13" t="s">
        <v>304</v>
      </c>
      <c r="V107" s="13" t="s">
        <v>44</v>
      </c>
      <c r="W107" s="13" t="s">
        <v>298</v>
      </c>
      <c r="X107" s="13" t="s">
        <v>45</v>
      </c>
      <c r="Y107" s="13" t="s">
        <v>65</v>
      </c>
      <c r="Z107" s="13" t="s">
        <v>47</v>
      </c>
      <c r="AA107" s="35">
        <v>0.4</v>
      </c>
      <c r="AB107" s="13" t="s">
        <v>35</v>
      </c>
      <c r="AC107" s="13" t="s">
        <v>36</v>
      </c>
      <c r="AD107" s="13" t="s">
        <v>62</v>
      </c>
      <c r="AE107" s="13" t="s">
        <v>36</v>
      </c>
      <c r="AF107" s="18" t="s">
        <v>63</v>
      </c>
      <c r="AG107" s="13" t="s">
        <v>48</v>
      </c>
      <c r="AH107" s="14" t="s">
        <v>787</v>
      </c>
      <c r="AI107" s="15" t="s">
        <v>150</v>
      </c>
      <c r="AJ107" s="17">
        <v>44561</v>
      </c>
      <c r="AK107" s="17" t="s">
        <v>397</v>
      </c>
      <c r="AL107" s="18"/>
      <c r="AM107" s="18"/>
    </row>
    <row r="108" spans="1:39" s="19" customFormat="1" ht="85.9" customHeight="1" x14ac:dyDescent="0.2">
      <c r="A108" s="121" t="s">
        <v>11</v>
      </c>
      <c r="B108" s="121" t="s">
        <v>12</v>
      </c>
      <c r="C108" s="121"/>
      <c r="D108" s="121">
        <v>64</v>
      </c>
      <c r="E108" s="134" t="s">
        <v>69</v>
      </c>
      <c r="F108" s="135" t="s">
        <v>401</v>
      </c>
      <c r="G108" s="135" t="s">
        <v>402</v>
      </c>
      <c r="H108" s="135" t="s">
        <v>403</v>
      </c>
      <c r="I108" s="135" t="s">
        <v>33</v>
      </c>
      <c r="J108" s="135" t="s">
        <v>73</v>
      </c>
      <c r="K108" s="143" t="s">
        <v>74</v>
      </c>
      <c r="L108" s="143" t="s">
        <v>75</v>
      </c>
      <c r="M108" s="143" t="s">
        <v>85</v>
      </c>
      <c r="N108" s="143" t="s">
        <v>86</v>
      </c>
      <c r="O108" s="143" t="s">
        <v>75</v>
      </c>
      <c r="P108" s="143" t="s">
        <v>63</v>
      </c>
      <c r="Q108" s="44">
        <v>1</v>
      </c>
      <c r="R108" s="31" t="s">
        <v>404</v>
      </c>
      <c r="S108" s="13" t="s">
        <v>42</v>
      </c>
      <c r="T108" s="13" t="s">
        <v>43</v>
      </c>
      <c r="U108" s="13" t="s">
        <v>304</v>
      </c>
      <c r="V108" s="13" t="s">
        <v>44</v>
      </c>
      <c r="W108" s="13" t="s">
        <v>298</v>
      </c>
      <c r="X108" s="13" t="s">
        <v>45</v>
      </c>
      <c r="Y108" s="13" t="s">
        <v>65</v>
      </c>
      <c r="Z108" s="13" t="s">
        <v>122</v>
      </c>
      <c r="AA108" s="35">
        <v>0.4</v>
      </c>
      <c r="AB108" s="121" t="s">
        <v>35</v>
      </c>
      <c r="AC108" s="121" t="s">
        <v>36</v>
      </c>
      <c r="AD108" s="121" t="s">
        <v>86</v>
      </c>
      <c r="AE108" s="121" t="s">
        <v>75</v>
      </c>
      <c r="AF108" s="133" t="s">
        <v>63</v>
      </c>
      <c r="AG108" s="121" t="s">
        <v>48</v>
      </c>
      <c r="AH108" s="14" t="s">
        <v>405</v>
      </c>
      <c r="AI108" s="15" t="s">
        <v>406</v>
      </c>
      <c r="AJ108" s="17">
        <v>44652</v>
      </c>
      <c r="AK108" s="17"/>
      <c r="AL108" s="18"/>
      <c r="AM108" s="18"/>
    </row>
    <row r="109" spans="1:39" s="19" customFormat="1" ht="103.15" customHeight="1" x14ac:dyDescent="0.2">
      <c r="A109" s="121"/>
      <c r="B109" s="121"/>
      <c r="C109" s="121"/>
      <c r="D109" s="121"/>
      <c r="E109" s="134"/>
      <c r="F109" s="135"/>
      <c r="G109" s="135"/>
      <c r="H109" s="135"/>
      <c r="I109" s="135"/>
      <c r="J109" s="135"/>
      <c r="K109" s="143"/>
      <c r="L109" s="143"/>
      <c r="M109" s="143"/>
      <c r="N109" s="143"/>
      <c r="O109" s="143"/>
      <c r="P109" s="143"/>
      <c r="Q109" s="44">
        <v>2</v>
      </c>
      <c r="R109" s="31" t="s">
        <v>407</v>
      </c>
      <c r="S109" s="13" t="s">
        <v>42</v>
      </c>
      <c r="T109" s="13" t="s">
        <v>43</v>
      </c>
      <c r="U109" s="13" t="s">
        <v>304</v>
      </c>
      <c r="V109" s="13" t="s">
        <v>44</v>
      </c>
      <c r="W109" s="13" t="s">
        <v>298</v>
      </c>
      <c r="X109" s="13" t="s">
        <v>45</v>
      </c>
      <c r="Y109" s="13" t="s">
        <v>65</v>
      </c>
      <c r="Z109" s="13" t="s">
        <v>47</v>
      </c>
      <c r="AA109" s="35">
        <v>0.4</v>
      </c>
      <c r="AB109" s="121"/>
      <c r="AC109" s="121"/>
      <c r="AD109" s="121"/>
      <c r="AE109" s="121"/>
      <c r="AF109" s="133"/>
      <c r="AG109" s="121"/>
      <c r="AH109" s="14" t="s">
        <v>408</v>
      </c>
      <c r="AI109" s="15" t="s">
        <v>409</v>
      </c>
      <c r="AJ109" s="17">
        <v>44652</v>
      </c>
      <c r="AK109" s="21"/>
      <c r="AL109" s="18"/>
      <c r="AM109" s="18"/>
    </row>
    <row r="110" spans="1:39" s="19" customFormat="1" ht="84" customHeight="1" x14ac:dyDescent="0.2">
      <c r="A110" s="121" t="s">
        <v>11</v>
      </c>
      <c r="B110" s="121" t="s">
        <v>12</v>
      </c>
      <c r="C110" s="121"/>
      <c r="D110" s="121">
        <v>65</v>
      </c>
      <c r="E110" s="134" t="s">
        <v>91</v>
      </c>
      <c r="F110" s="135" t="s">
        <v>410</v>
      </c>
      <c r="G110" s="135" t="s">
        <v>411</v>
      </c>
      <c r="H110" s="135" t="s">
        <v>412</v>
      </c>
      <c r="I110" s="135" t="s">
        <v>33</v>
      </c>
      <c r="J110" s="135" t="s">
        <v>34</v>
      </c>
      <c r="K110" s="143" t="s">
        <v>35</v>
      </c>
      <c r="L110" s="143" t="s">
        <v>36</v>
      </c>
      <c r="M110" s="143" t="s">
        <v>92</v>
      </c>
      <c r="N110" s="143" t="s">
        <v>86</v>
      </c>
      <c r="O110" s="143" t="s">
        <v>75</v>
      </c>
      <c r="P110" s="143" t="s">
        <v>63</v>
      </c>
      <c r="Q110" s="44">
        <v>1</v>
      </c>
      <c r="R110" s="31" t="s">
        <v>413</v>
      </c>
      <c r="S110" s="13" t="s">
        <v>42</v>
      </c>
      <c r="T110" s="13" t="s">
        <v>43</v>
      </c>
      <c r="U110" s="13" t="s">
        <v>304</v>
      </c>
      <c r="V110" s="13" t="s">
        <v>44</v>
      </c>
      <c r="W110" s="13" t="s">
        <v>298</v>
      </c>
      <c r="X110" s="13" t="s">
        <v>45</v>
      </c>
      <c r="Y110" s="13" t="s">
        <v>65</v>
      </c>
      <c r="Z110" s="13" t="s">
        <v>47</v>
      </c>
      <c r="AA110" s="35">
        <v>0.4</v>
      </c>
      <c r="AB110" s="121" t="s">
        <v>161</v>
      </c>
      <c r="AC110" s="121" t="s">
        <v>39</v>
      </c>
      <c r="AD110" s="121" t="s">
        <v>86</v>
      </c>
      <c r="AE110" s="121" t="s">
        <v>75</v>
      </c>
      <c r="AF110" s="133" t="s">
        <v>63</v>
      </c>
      <c r="AG110" s="121" t="s">
        <v>48</v>
      </c>
      <c r="AH110" s="14" t="s">
        <v>414</v>
      </c>
      <c r="AI110" s="18" t="s">
        <v>415</v>
      </c>
      <c r="AJ110" s="17">
        <v>44652</v>
      </c>
      <c r="AK110" s="21"/>
      <c r="AL110" s="18"/>
      <c r="AM110" s="18"/>
    </row>
    <row r="111" spans="1:39" s="19" customFormat="1" ht="73.900000000000006" customHeight="1" x14ac:dyDescent="0.2">
      <c r="A111" s="121"/>
      <c r="B111" s="121"/>
      <c r="C111" s="121"/>
      <c r="D111" s="121"/>
      <c r="E111" s="134"/>
      <c r="F111" s="135"/>
      <c r="G111" s="135"/>
      <c r="H111" s="135"/>
      <c r="I111" s="135"/>
      <c r="J111" s="135"/>
      <c r="K111" s="143"/>
      <c r="L111" s="143"/>
      <c r="M111" s="143"/>
      <c r="N111" s="143"/>
      <c r="O111" s="143"/>
      <c r="P111" s="143"/>
      <c r="Q111" s="44">
        <v>2</v>
      </c>
      <c r="R111" s="31" t="s">
        <v>416</v>
      </c>
      <c r="S111" s="13" t="s">
        <v>42</v>
      </c>
      <c r="T111" s="13" t="s">
        <v>43</v>
      </c>
      <c r="U111" s="13" t="s">
        <v>304</v>
      </c>
      <c r="V111" s="13" t="s">
        <v>44</v>
      </c>
      <c r="W111" s="13" t="s">
        <v>298</v>
      </c>
      <c r="X111" s="13" t="s">
        <v>45</v>
      </c>
      <c r="Y111" s="13" t="s">
        <v>46</v>
      </c>
      <c r="Z111" s="13" t="s">
        <v>122</v>
      </c>
      <c r="AA111" s="35">
        <v>0.4</v>
      </c>
      <c r="AB111" s="121"/>
      <c r="AC111" s="121"/>
      <c r="AD111" s="121"/>
      <c r="AE111" s="121"/>
      <c r="AF111" s="133"/>
      <c r="AG111" s="121"/>
      <c r="AH111" s="14" t="s">
        <v>417</v>
      </c>
      <c r="AI111" s="18" t="s">
        <v>418</v>
      </c>
      <c r="AJ111" s="17">
        <v>44652</v>
      </c>
      <c r="AK111" s="21"/>
      <c r="AL111" s="18"/>
      <c r="AM111" s="18"/>
    </row>
    <row r="112" spans="1:39" s="19" customFormat="1" ht="79.900000000000006" customHeight="1" x14ac:dyDescent="0.2">
      <c r="A112" s="121"/>
      <c r="B112" s="121"/>
      <c r="C112" s="121"/>
      <c r="D112" s="121"/>
      <c r="E112" s="134"/>
      <c r="F112" s="135"/>
      <c r="G112" s="135"/>
      <c r="H112" s="135"/>
      <c r="I112" s="135"/>
      <c r="J112" s="135"/>
      <c r="K112" s="143"/>
      <c r="L112" s="143"/>
      <c r="M112" s="143"/>
      <c r="N112" s="143"/>
      <c r="O112" s="143"/>
      <c r="P112" s="143"/>
      <c r="Q112" s="44">
        <v>3</v>
      </c>
      <c r="R112" s="31" t="s">
        <v>419</v>
      </c>
      <c r="S112" s="13" t="s">
        <v>114</v>
      </c>
      <c r="T112" s="13" t="s">
        <v>87</v>
      </c>
      <c r="U112" s="13" t="s">
        <v>345</v>
      </c>
      <c r="V112" s="13" t="s">
        <v>44</v>
      </c>
      <c r="W112" s="13" t="s">
        <v>298</v>
      </c>
      <c r="X112" s="13" t="s">
        <v>45</v>
      </c>
      <c r="Y112" s="13" t="s">
        <v>65</v>
      </c>
      <c r="Z112" s="13" t="s">
        <v>47</v>
      </c>
      <c r="AA112" s="35">
        <v>0.25</v>
      </c>
      <c r="AB112" s="121"/>
      <c r="AC112" s="121"/>
      <c r="AD112" s="121"/>
      <c r="AE112" s="121"/>
      <c r="AF112" s="133"/>
      <c r="AG112" s="121"/>
      <c r="AH112" s="14"/>
      <c r="AI112" s="18"/>
      <c r="AJ112" s="18"/>
      <c r="AK112" s="21"/>
      <c r="AL112" s="18"/>
      <c r="AM112" s="18"/>
    </row>
    <row r="113" spans="1:39" s="19" customFormat="1" ht="97.15" customHeight="1" x14ac:dyDescent="0.2">
      <c r="A113" s="121" t="s">
        <v>11</v>
      </c>
      <c r="B113" s="121" t="s">
        <v>12</v>
      </c>
      <c r="C113" s="121"/>
      <c r="D113" s="121">
        <v>66</v>
      </c>
      <c r="E113" s="134" t="s">
        <v>69</v>
      </c>
      <c r="F113" s="135" t="s">
        <v>420</v>
      </c>
      <c r="G113" s="135" t="s">
        <v>421</v>
      </c>
      <c r="H113" s="135" t="s">
        <v>422</v>
      </c>
      <c r="I113" s="135" t="s">
        <v>33</v>
      </c>
      <c r="J113" s="135" t="s">
        <v>73</v>
      </c>
      <c r="K113" s="143" t="s">
        <v>74</v>
      </c>
      <c r="L113" s="143" t="s">
        <v>75</v>
      </c>
      <c r="M113" s="143" t="s">
        <v>154</v>
      </c>
      <c r="N113" s="143" t="s">
        <v>79</v>
      </c>
      <c r="O113" s="143" t="s">
        <v>80</v>
      </c>
      <c r="P113" s="143" t="s">
        <v>77</v>
      </c>
      <c r="Q113" s="44">
        <v>1</v>
      </c>
      <c r="R113" s="31" t="s">
        <v>423</v>
      </c>
      <c r="S113" s="13" t="s">
        <v>42</v>
      </c>
      <c r="T113" s="13" t="s">
        <v>55</v>
      </c>
      <c r="U113" s="13" t="s">
        <v>298</v>
      </c>
      <c r="V113" s="13" t="s">
        <v>44</v>
      </c>
      <c r="W113" s="13" t="s">
        <v>298</v>
      </c>
      <c r="X113" s="13" t="s">
        <v>45</v>
      </c>
      <c r="Y113" s="13" t="s">
        <v>46</v>
      </c>
      <c r="Z113" s="13" t="s">
        <v>122</v>
      </c>
      <c r="AA113" s="35">
        <v>0.3</v>
      </c>
      <c r="AB113" s="121" t="s">
        <v>161</v>
      </c>
      <c r="AC113" s="121" t="s">
        <v>39</v>
      </c>
      <c r="AD113" s="121" t="s">
        <v>79</v>
      </c>
      <c r="AE113" s="121" t="s">
        <v>80</v>
      </c>
      <c r="AF113" s="133" t="s">
        <v>77</v>
      </c>
      <c r="AG113" s="121" t="s">
        <v>48</v>
      </c>
      <c r="AH113" s="14" t="s">
        <v>424</v>
      </c>
      <c r="AI113" s="18" t="s">
        <v>418</v>
      </c>
      <c r="AJ113" s="17">
        <v>44652</v>
      </c>
      <c r="AK113" s="21"/>
      <c r="AL113" s="18"/>
      <c r="AM113" s="18"/>
    </row>
    <row r="114" spans="1:39" s="19" customFormat="1" ht="100.15" customHeight="1" x14ac:dyDescent="0.2">
      <c r="A114" s="121"/>
      <c r="B114" s="121"/>
      <c r="C114" s="121"/>
      <c r="D114" s="121"/>
      <c r="E114" s="134"/>
      <c r="F114" s="135"/>
      <c r="G114" s="135"/>
      <c r="H114" s="135"/>
      <c r="I114" s="135"/>
      <c r="J114" s="135"/>
      <c r="K114" s="143"/>
      <c r="L114" s="143"/>
      <c r="M114" s="143"/>
      <c r="N114" s="143"/>
      <c r="O114" s="143"/>
      <c r="P114" s="143"/>
      <c r="Q114" s="44">
        <v>2</v>
      </c>
      <c r="R114" s="31" t="s">
        <v>425</v>
      </c>
      <c r="S114" s="13" t="s">
        <v>42</v>
      </c>
      <c r="T114" s="13" t="s">
        <v>55</v>
      </c>
      <c r="U114" s="13" t="s">
        <v>298</v>
      </c>
      <c r="V114" s="13" t="s">
        <v>44</v>
      </c>
      <c r="W114" s="13" t="s">
        <v>298</v>
      </c>
      <c r="X114" s="13" t="s">
        <v>45</v>
      </c>
      <c r="Y114" s="13" t="s">
        <v>46</v>
      </c>
      <c r="Z114" s="13" t="s">
        <v>122</v>
      </c>
      <c r="AA114" s="35">
        <v>0.3</v>
      </c>
      <c r="AB114" s="121"/>
      <c r="AC114" s="121"/>
      <c r="AD114" s="121"/>
      <c r="AE114" s="121"/>
      <c r="AF114" s="133"/>
      <c r="AG114" s="121"/>
      <c r="AH114" s="14" t="s">
        <v>426</v>
      </c>
      <c r="AI114" s="18" t="s">
        <v>427</v>
      </c>
      <c r="AJ114" s="17">
        <v>44652</v>
      </c>
      <c r="AK114" s="21"/>
      <c r="AL114" s="18"/>
      <c r="AM114" s="18"/>
    </row>
    <row r="115" spans="1:39" s="19" customFormat="1" ht="90" customHeight="1" x14ac:dyDescent="0.2">
      <c r="A115" s="121"/>
      <c r="B115" s="121"/>
      <c r="C115" s="121"/>
      <c r="D115" s="121"/>
      <c r="E115" s="134"/>
      <c r="F115" s="135"/>
      <c r="G115" s="135"/>
      <c r="H115" s="135"/>
      <c r="I115" s="135"/>
      <c r="J115" s="135"/>
      <c r="K115" s="143"/>
      <c r="L115" s="143"/>
      <c r="M115" s="143"/>
      <c r="N115" s="143"/>
      <c r="O115" s="143"/>
      <c r="P115" s="143"/>
      <c r="Q115" s="44">
        <v>3</v>
      </c>
      <c r="R115" s="31" t="s">
        <v>428</v>
      </c>
      <c r="S115" s="13" t="s">
        <v>42</v>
      </c>
      <c r="T115" s="13" t="s">
        <v>43</v>
      </c>
      <c r="U115" s="13" t="s">
        <v>304</v>
      </c>
      <c r="V115" s="13" t="s">
        <v>44</v>
      </c>
      <c r="W115" s="13" t="s">
        <v>298</v>
      </c>
      <c r="X115" s="13" t="s">
        <v>45</v>
      </c>
      <c r="Y115" s="13" t="s">
        <v>65</v>
      </c>
      <c r="Z115" s="13" t="s">
        <v>47</v>
      </c>
      <c r="AA115" s="35">
        <v>0.4</v>
      </c>
      <c r="AB115" s="121"/>
      <c r="AC115" s="121"/>
      <c r="AD115" s="121"/>
      <c r="AE115" s="121"/>
      <c r="AF115" s="133"/>
      <c r="AG115" s="121"/>
      <c r="AH115" s="14" t="s">
        <v>429</v>
      </c>
      <c r="AI115" s="18" t="s">
        <v>418</v>
      </c>
      <c r="AJ115" s="17">
        <v>44652</v>
      </c>
      <c r="AK115" s="21"/>
      <c r="AL115" s="18"/>
      <c r="AM115" s="18"/>
    </row>
    <row r="116" spans="1:39" s="19" customFormat="1" ht="78.599999999999994" customHeight="1" x14ac:dyDescent="0.2">
      <c r="A116" s="121" t="s">
        <v>11</v>
      </c>
      <c r="B116" s="134" t="s">
        <v>13</v>
      </c>
      <c r="C116" s="134"/>
      <c r="D116" s="121">
        <v>67</v>
      </c>
      <c r="E116" s="134" t="s">
        <v>69</v>
      </c>
      <c r="F116" s="135" t="s">
        <v>100</v>
      </c>
      <c r="G116" s="135" t="s">
        <v>667</v>
      </c>
      <c r="H116" s="135" t="s">
        <v>101</v>
      </c>
      <c r="I116" s="135" t="s">
        <v>33</v>
      </c>
      <c r="J116" s="135" t="s">
        <v>89</v>
      </c>
      <c r="K116" s="143" t="s">
        <v>77</v>
      </c>
      <c r="L116" s="143" t="s">
        <v>80</v>
      </c>
      <c r="M116" s="143" t="s">
        <v>92</v>
      </c>
      <c r="N116" s="143" t="s">
        <v>86</v>
      </c>
      <c r="O116" s="143" t="s">
        <v>75</v>
      </c>
      <c r="P116" s="143" t="s">
        <v>668</v>
      </c>
      <c r="Q116" s="44">
        <v>1</v>
      </c>
      <c r="R116" s="31" t="s">
        <v>102</v>
      </c>
      <c r="S116" s="13" t="s">
        <v>42</v>
      </c>
      <c r="T116" s="13" t="s">
        <v>43</v>
      </c>
      <c r="U116" s="13" t="s">
        <v>304</v>
      </c>
      <c r="V116" s="13" t="s">
        <v>44</v>
      </c>
      <c r="W116" s="13" t="s">
        <v>298</v>
      </c>
      <c r="X116" s="13" t="s">
        <v>45</v>
      </c>
      <c r="Y116" s="13" t="s">
        <v>65</v>
      </c>
      <c r="Z116" s="13" t="s">
        <v>47</v>
      </c>
      <c r="AA116" s="35">
        <v>0.4</v>
      </c>
      <c r="AB116" s="121" t="s">
        <v>161</v>
      </c>
      <c r="AC116" s="121" t="s">
        <v>39</v>
      </c>
      <c r="AD116" s="121" t="s">
        <v>86</v>
      </c>
      <c r="AE116" s="121" t="s">
        <v>75</v>
      </c>
      <c r="AF116" s="133" t="s">
        <v>63</v>
      </c>
      <c r="AG116" s="121" t="s">
        <v>48</v>
      </c>
      <c r="AH116" s="14" t="s">
        <v>669</v>
      </c>
      <c r="AI116" s="15" t="s">
        <v>96</v>
      </c>
      <c r="AJ116" s="17">
        <v>44652</v>
      </c>
      <c r="AK116" s="17"/>
      <c r="AL116" s="18"/>
      <c r="AM116" s="18"/>
    </row>
    <row r="117" spans="1:39" s="19" customFormat="1" ht="82.9" customHeight="1" x14ac:dyDescent="0.2">
      <c r="A117" s="121"/>
      <c r="B117" s="134"/>
      <c r="C117" s="134"/>
      <c r="D117" s="121"/>
      <c r="E117" s="134"/>
      <c r="F117" s="135"/>
      <c r="G117" s="135"/>
      <c r="H117" s="135"/>
      <c r="I117" s="135"/>
      <c r="J117" s="135"/>
      <c r="K117" s="143"/>
      <c r="L117" s="143"/>
      <c r="M117" s="143"/>
      <c r="N117" s="143"/>
      <c r="O117" s="143"/>
      <c r="P117" s="143"/>
      <c r="Q117" s="44">
        <v>2</v>
      </c>
      <c r="R117" s="31" t="s">
        <v>670</v>
      </c>
      <c r="S117" s="13" t="s">
        <v>42</v>
      </c>
      <c r="T117" s="13" t="s">
        <v>43</v>
      </c>
      <c r="U117" s="13" t="s">
        <v>304</v>
      </c>
      <c r="V117" s="13" t="s">
        <v>44</v>
      </c>
      <c r="W117" s="13" t="s">
        <v>298</v>
      </c>
      <c r="X117" s="13" t="s">
        <v>45</v>
      </c>
      <c r="Y117" s="13" t="s">
        <v>65</v>
      </c>
      <c r="Z117" s="13" t="s">
        <v>47</v>
      </c>
      <c r="AA117" s="35">
        <v>0.4</v>
      </c>
      <c r="AB117" s="121"/>
      <c r="AC117" s="121"/>
      <c r="AD117" s="121"/>
      <c r="AE117" s="121"/>
      <c r="AF117" s="133"/>
      <c r="AG117" s="121"/>
      <c r="AH117" s="20"/>
      <c r="AI117" s="15"/>
      <c r="AJ117" s="18"/>
      <c r="AK117" s="21"/>
      <c r="AL117" s="18"/>
      <c r="AM117" s="18"/>
    </row>
    <row r="118" spans="1:39" s="19" customFormat="1" ht="85.9" customHeight="1" x14ac:dyDescent="0.2">
      <c r="A118" s="121"/>
      <c r="B118" s="134"/>
      <c r="C118" s="134"/>
      <c r="D118" s="121"/>
      <c r="E118" s="134"/>
      <c r="F118" s="135"/>
      <c r="G118" s="135"/>
      <c r="H118" s="135"/>
      <c r="I118" s="135"/>
      <c r="J118" s="135"/>
      <c r="K118" s="143"/>
      <c r="L118" s="143"/>
      <c r="M118" s="143"/>
      <c r="N118" s="143"/>
      <c r="O118" s="143"/>
      <c r="P118" s="143"/>
      <c r="Q118" s="44">
        <v>3</v>
      </c>
      <c r="R118" s="31" t="s">
        <v>671</v>
      </c>
      <c r="S118" s="13" t="s">
        <v>42</v>
      </c>
      <c r="T118" s="13" t="s">
        <v>43</v>
      </c>
      <c r="U118" s="13" t="s">
        <v>304</v>
      </c>
      <c r="V118" s="13" t="s">
        <v>44</v>
      </c>
      <c r="W118" s="13" t="s">
        <v>298</v>
      </c>
      <c r="X118" s="13" t="s">
        <v>45</v>
      </c>
      <c r="Y118" s="13" t="s">
        <v>65</v>
      </c>
      <c r="Z118" s="13" t="s">
        <v>47</v>
      </c>
      <c r="AA118" s="35">
        <v>0.4</v>
      </c>
      <c r="AB118" s="121"/>
      <c r="AC118" s="121"/>
      <c r="AD118" s="121"/>
      <c r="AE118" s="121"/>
      <c r="AF118" s="133"/>
      <c r="AG118" s="121"/>
      <c r="AH118" s="20"/>
      <c r="AI118" s="18"/>
      <c r="AJ118" s="18"/>
      <c r="AK118" s="21"/>
      <c r="AL118" s="18"/>
      <c r="AM118" s="18"/>
    </row>
    <row r="119" spans="1:39" s="19" customFormat="1" ht="57.6" customHeight="1" x14ac:dyDescent="0.2">
      <c r="A119" s="121" t="s">
        <v>11</v>
      </c>
      <c r="B119" s="134" t="s">
        <v>13</v>
      </c>
      <c r="C119" s="134"/>
      <c r="D119" s="121">
        <v>68</v>
      </c>
      <c r="E119" s="134" t="s">
        <v>69</v>
      </c>
      <c r="F119" s="135" t="s">
        <v>100</v>
      </c>
      <c r="G119" s="135" t="s">
        <v>104</v>
      </c>
      <c r="H119" s="135" t="s">
        <v>105</v>
      </c>
      <c r="I119" s="135" t="s">
        <v>33</v>
      </c>
      <c r="J119" s="135" t="s">
        <v>89</v>
      </c>
      <c r="K119" s="143" t="s">
        <v>77</v>
      </c>
      <c r="L119" s="143" t="s">
        <v>80</v>
      </c>
      <c r="M119" s="143" t="s">
        <v>92</v>
      </c>
      <c r="N119" s="143" t="s">
        <v>86</v>
      </c>
      <c r="O119" s="143" t="s">
        <v>75</v>
      </c>
      <c r="P119" s="143" t="s">
        <v>668</v>
      </c>
      <c r="Q119" s="44">
        <v>1</v>
      </c>
      <c r="R119" s="31" t="s">
        <v>106</v>
      </c>
      <c r="S119" s="13" t="s">
        <v>42</v>
      </c>
      <c r="T119" s="13" t="s">
        <v>43</v>
      </c>
      <c r="U119" s="13" t="s">
        <v>304</v>
      </c>
      <c r="V119" s="13" t="s">
        <v>44</v>
      </c>
      <c r="W119" s="13" t="s">
        <v>298</v>
      </c>
      <c r="X119" s="13" t="s">
        <v>45</v>
      </c>
      <c r="Y119" s="13" t="s">
        <v>65</v>
      </c>
      <c r="Z119" s="13" t="s">
        <v>47</v>
      </c>
      <c r="AA119" s="35">
        <v>0.4</v>
      </c>
      <c r="AB119" s="121" t="s">
        <v>74</v>
      </c>
      <c r="AC119" s="121" t="s">
        <v>75</v>
      </c>
      <c r="AD119" s="121" t="s">
        <v>86</v>
      </c>
      <c r="AE119" s="121" t="s">
        <v>75</v>
      </c>
      <c r="AF119" s="133" t="s">
        <v>63</v>
      </c>
      <c r="AG119" s="121" t="s">
        <v>48</v>
      </c>
      <c r="AH119" s="14" t="s">
        <v>95</v>
      </c>
      <c r="AI119" s="18" t="s">
        <v>96</v>
      </c>
      <c r="AJ119" s="16">
        <v>44652</v>
      </c>
      <c r="AK119" s="23"/>
      <c r="AL119" s="18"/>
      <c r="AM119" s="18"/>
    </row>
    <row r="120" spans="1:39" s="19" customFormat="1" ht="25.5" x14ac:dyDescent="0.2">
      <c r="A120" s="121"/>
      <c r="B120" s="134"/>
      <c r="C120" s="134"/>
      <c r="D120" s="121"/>
      <c r="E120" s="134"/>
      <c r="F120" s="135"/>
      <c r="G120" s="135"/>
      <c r="H120" s="135"/>
      <c r="I120" s="135"/>
      <c r="J120" s="135"/>
      <c r="K120" s="143"/>
      <c r="L120" s="143"/>
      <c r="M120" s="143"/>
      <c r="N120" s="143"/>
      <c r="O120" s="143"/>
      <c r="P120" s="143"/>
      <c r="Q120" s="44">
        <v>2</v>
      </c>
      <c r="R120" s="31">
        <v>0</v>
      </c>
      <c r="S120" s="13">
        <v>0</v>
      </c>
      <c r="T120" s="13">
        <v>0</v>
      </c>
      <c r="U120" s="13" t="b">
        <v>0</v>
      </c>
      <c r="V120" s="13">
        <v>0</v>
      </c>
      <c r="W120" s="13" t="b">
        <v>0</v>
      </c>
      <c r="X120" s="13">
        <v>0</v>
      </c>
      <c r="Y120" s="13">
        <v>0</v>
      </c>
      <c r="Z120" s="13">
        <v>0</v>
      </c>
      <c r="AA120" s="35">
        <v>0</v>
      </c>
      <c r="AB120" s="121"/>
      <c r="AC120" s="121"/>
      <c r="AD120" s="121"/>
      <c r="AE120" s="121"/>
      <c r="AF120" s="133"/>
      <c r="AG120" s="121"/>
      <c r="AH120" s="14" t="s">
        <v>97</v>
      </c>
      <c r="AI120" s="18" t="s">
        <v>96</v>
      </c>
      <c r="AJ120" s="16">
        <v>44652</v>
      </c>
      <c r="AK120" s="21"/>
      <c r="AL120" s="18"/>
      <c r="AM120" s="18"/>
    </row>
    <row r="121" spans="1:39" s="19" customFormat="1" ht="59.45" customHeight="1" x14ac:dyDescent="0.2">
      <c r="A121" s="42" t="s">
        <v>11</v>
      </c>
      <c r="B121" s="134" t="s">
        <v>13</v>
      </c>
      <c r="C121" s="134"/>
      <c r="D121" s="13">
        <v>69</v>
      </c>
      <c r="E121" s="22" t="s">
        <v>91</v>
      </c>
      <c r="F121" s="31" t="s">
        <v>100</v>
      </c>
      <c r="G121" s="31" t="s">
        <v>107</v>
      </c>
      <c r="H121" s="31" t="s">
        <v>108</v>
      </c>
      <c r="I121" s="31" t="s">
        <v>33</v>
      </c>
      <c r="J121" s="31" t="s">
        <v>89</v>
      </c>
      <c r="K121" s="44" t="s">
        <v>77</v>
      </c>
      <c r="L121" s="44" t="s">
        <v>80</v>
      </c>
      <c r="M121" s="44" t="s">
        <v>109</v>
      </c>
      <c r="N121" s="44" t="s">
        <v>62</v>
      </c>
      <c r="O121" s="44" t="s">
        <v>36</v>
      </c>
      <c r="P121" s="44" t="s">
        <v>63</v>
      </c>
      <c r="Q121" s="44">
        <v>1</v>
      </c>
      <c r="R121" s="31" t="s">
        <v>672</v>
      </c>
      <c r="S121" s="13" t="s">
        <v>42</v>
      </c>
      <c r="T121" s="13" t="s">
        <v>55</v>
      </c>
      <c r="U121" s="13" t="s">
        <v>298</v>
      </c>
      <c r="V121" s="13" t="s">
        <v>44</v>
      </c>
      <c r="W121" s="13" t="s">
        <v>298</v>
      </c>
      <c r="X121" s="13" t="s">
        <v>45</v>
      </c>
      <c r="Y121" s="13" t="s">
        <v>65</v>
      </c>
      <c r="Z121" s="13" t="s">
        <v>47</v>
      </c>
      <c r="AA121" s="35">
        <v>0.3</v>
      </c>
      <c r="AB121" s="13" t="s">
        <v>74</v>
      </c>
      <c r="AC121" s="13" t="s">
        <v>75</v>
      </c>
      <c r="AD121" s="13" t="s">
        <v>62</v>
      </c>
      <c r="AE121" s="13" t="s">
        <v>36</v>
      </c>
      <c r="AF121" s="18" t="s">
        <v>63</v>
      </c>
      <c r="AG121" s="13" t="s">
        <v>48</v>
      </c>
      <c r="AH121" s="14" t="s">
        <v>98</v>
      </c>
      <c r="AI121" s="18" t="s">
        <v>99</v>
      </c>
      <c r="AJ121" s="16">
        <v>44652</v>
      </c>
      <c r="AK121" s="21"/>
      <c r="AL121" s="18"/>
      <c r="AM121" s="18"/>
    </row>
    <row r="122" spans="1:39" s="19" customFormat="1" ht="112.15" customHeight="1" x14ac:dyDescent="0.2">
      <c r="A122" s="121" t="s">
        <v>11</v>
      </c>
      <c r="B122" s="134" t="s">
        <v>13</v>
      </c>
      <c r="C122" s="134"/>
      <c r="D122" s="121">
        <v>70</v>
      </c>
      <c r="E122" s="134" t="s">
        <v>91</v>
      </c>
      <c r="F122" s="135" t="s">
        <v>673</v>
      </c>
      <c r="G122" s="135" t="s">
        <v>674</v>
      </c>
      <c r="H122" s="135" t="s">
        <v>675</v>
      </c>
      <c r="I122" s="135" t="s">
        <v>33</v>
      </c>
      <c r="J122" s="135" t="s">
        <v>73</v>
      </c>
      <c r="K122" s="143" t="s">
        <v>74</v>
      </c>
      <c r="L122" s="143" t="s">
        <v>75</v>
      </c>
      <c r="M122" s="143" t="s">
        <v>76</v>
      </c>
      <c r="N122" s="143" t="s">
        <v>79</v>
      </c>
      <c r="O122" s="143" t="s">
        <v>80</v>
      </c>
      <c r="P122" s="143" t="s">
        <v>77</v>
      </c>
      <c r="Q122" s="44">
        <v>1</v>
      </c>
      <c r="R122" s="31" t="s">
        <v>676</v>
      </c>
      <c r="S122" s="13" t="s">
        <v>42</v>
      </c>
      <c r="T122" s="13" t="s">
        <v>43</v>
      </c>
      <c r="U122" s="13" t="s">
        <v>304</v>
      </c>
      <c r="V122" s="13" t="s">
        <v>44</v>
      </c>
      <c r="W122" s="13" t="s">
        <v>298</v>
      </c>
      <c r="X122" s="13" t="s">
        <v>78</v>
      </c>
      <c r="Y122" s="13" t="s">
        <v>65</v>
      </c>
      <c r="Z122" s="13" t="s">
        <v>47</v>
      </c>
      <c r="AA122" s="35">
        <v>0.4</v>
      </c>
      <c r="AB122" s="121" t="s">
        <v>35</v>
      </c>
      <c r="AC122" s="121" t="s">
        <v>36</v>
      </c>
      <c r="AD122" s="121" t="s">
        <v>79</v>
      </c>
      <c r="AE122" s="121" t="s">
        <v>80</v>
      </c>
      <c r="AF122" s="133" t="s">
        <v>77</v>
      </c>
      <c r="AG122" s="121" t="s">
        <v>48</v>
      </c>
      <c r="AH122" s="14" t="s">
        <v>677</v>
      </c>
      <c r="AI122" s="15" t="s">
        <v>678</v>
      </c>
      <c r="AJ122" s="17">
        <v>44562</v>
      </c>
      <c r="AK122" s="17"/>
      <c r="AL122" s="18"/>
      <c r="AM122" s="18"/>
    </row>
    <row r="123" spans="1:39" s="19" customFormat="1" ht="82.9" customHeight="1" x14ac:dyDescent="0.2">
      <c r="A123" s="121"/>
      <c r="B123" s="134"/>
      <c r="C123" s="134"/>
      <c r="D123" s="121"/>
      <c r="E123" s="134"/>
      <c r="F123" s="135"/>
      <c r="G123" s="135"/>
      <c r="H123" s="135"/>
      <c r="I123" s="135"/>
      <c r="J123" s="135"/>
      <c r="K123" s="143"/>
      <c r="L123" s="143"/>
      <c r="M123" s="143"/>
      <c r="N123" s="143"/>
      <c r="O123" s="143"/>
      <c r="P123" s="143"/>
      <c r="Q123" s="44">
        <v>2</v>
      </c>
      <c r="R123" s="31" t="s">
        <v>679</v>
      </c>
      <c r="S123" s="13" t="s">
        <v>42</v>
      </c>
      <c r="T123" s="13" t="s">
        <v>43</v>
      </c>
      <c r="U123" s="13" t="s">
        <v>304</v>
      </c>
      <c r="V123" s="13" t="s">
        <v>44</v>
      </c>
      <c r="W123" s="13" t="s">
        <v>298</v>
      </c>
      <c r="X123" s="13" t="s">
        <v>78</v>
      </c>
      <c r="Y123" s="13" t="s">
        <v>65</v>
      </c>
      <c r="Z123" s="13" t="s">
        <v>47</v>
      </c>
      <c r="AA123" s="35">
        <v>0.4</v>
      </c>
      <c r="AB123" s="121"/>
      <c r="AC123" s="121"/>
      <c r="AD123" s="121"/>
      <c r="AE123" s="121"/>
      <c r="AF123" s="133"/>
      <c r="AG123" s="121"/>
      <c r="AH123" s="27" t="s">
        <v>680</v>
      </c>
      <c r="AI123" s="15" t="s">
        <v>788</v>
      </c>
      <c r="AJ123" s="17">
        <v>44562</v>
      </c>
      <c r="AK123" s="17"/>
      <c r="AL123" s="18"/>
      <c r="AM123" s="18"/>
    </row>
    <row r="124" spans="1:39" s="19" customFormat="1" ht="91.15" customHeight="1" x14ac:dyDescent="0.2">
      <c r="A124" s="121" t="s">
        <v>11</v>
      </c>
      <c r="B124" s="134" t="s">
        <v>13</v>
      </c>
      <c r="C124" s="134"/>
      <c r="D124" s="121">
        <v>71</v>
      </c>
      <c r="E124" s="134" t="s">
        <v>69</v>
      </c>
      <c r="F124" s="135" t="s">
        <v>673</v>
      </c>
      <c r="G124" s="135" t="s">
        <v>681</v>
      </c>
      <c r="H124" s="135" t="s">
        <v>682</v>
      </c>
      <c r="I124" s="135" t="s">
        <v>33</v>
      </c>
      <c r="J124" s="135" t="s">
        <v>73</v>
      </c>
      <c r="K124" s="143" t="s">
        <v>74</v>
      </c>
      <c r="L124" s="143" t="s">
        <v>75</v>
      </c>
      <c r="M124" s="143" t="s">
        <v>110</v>
      </c>
      <c r="N124" s="143" t="s">
        <v>111</v>
      </c>
      <c r="O124" s="143" t="s">
        <v>112</v>
      </c>
      <c r="P124" s="143" t="s">
        <v>113</v>
      </c>
      <c r="Q124" s="44">
        <v>1</v>
      </c>
      <c r="R124" s="31" t="s">
        <v>683</v>
      </c>
      <c r="S124" s="13" t="s">
        <v>42</v>
      </c>
      <c r="T124" s="13" t="s">
        <v>43</v>
      </c>
      <c r="U124" s="13" t="s">
        <v>304</v>
      </c>
      <c r="V124" s="13" t="s">
        <v>44</v>
      </c>
      <c r="W124" s="13" t="s">
        <v>298</v>
      </c>
      <c r="X124" s="13" t="s">
        <v>78</v>
      </c>
      <c r="Y124" s="13" t="s">
        <v>65</v>
      </c>
      <c r="Z124" s="13" t="s">
        <v>47</v>
      </c>
      <c r="AA124" s="35">
        <v>0.4</v>
      </c>
      <c r="AB124" s="121" t="s">
        <v>35</v>
      </c>
      <c r="AC124" s="121" t="s">
        <v>36</v>
      </c>
      <c r="AD124" s="121" t="s">
        <v>111</v>
      </c>
      <c r="AE124" s="121" t="s">
        <v>112</v>
      </c>
      <c r="AF124" s="133" t="s">
        <v>113</v>
      </c>
      <c r="AG124" s="121" t="s">
        <v>48</v>
      </c>
      <c r="AH124" s="14" t="s">
        <v>684</v>
      </c>
      <c r="AI124" s="15" t="s">
        <v>685</v>
      </c>
      <c r="AJ124" s="17">
        <v>44562</v>
      </c>
      <c r="AK124" s="17"/>
      <c r="AL124" s="18"/>
      <c r="AM124" s="18"/>
    </row>
    <row r="125" spans="1:39" s="19" customFormat="1" ht="79.900000000000006" customHeight="1" x14ac:dyDescent="0.2">
      <c r="A125" s="121"/>
      <c r="B125" s="134"/>
      <c r="C125" s="134"/>
      <c r="D125" s="121"/>
      <c r="E125" s="134"/>
      <c r="F125" s="135"/>
      <c r="G125" s="135"/>
      <c r="H125" s="135"/>
      <c r="I125" s="135"/>
      <c r="J125" s="135"/>
      <c r="K125" s="143"/>
      <c r="L125" s="143"/>
      <c r="M125" s="143"/>
      <c r="N125" s="143"/>
      <c r="O125" s="143"/>
      <c r="P125" s="143"/>
      <c r="Q125" s="44">
        <v>2</v>
      </c>
      <c r="R125" s="31" t="s">
        <v>686</v>
      </c>
      <c r="S125" s="13" t="s">
        <v>42</v>
      </c>
      <c r="T125" s="13" t="s">
        <v>43</v>
      </c>
      <c r="U125" s="13" t="s">
        <v>304</v>
      </c>
      <c r="V125" s="13" t="s">
        <v>44</v>
      </c>
      <c r="W125" s="13" t="s">
        <v>298</v>
      </c>
      <c r="X125" s="13" t="s">
        <v>78</v>
      </c>
      <c r="Y125" s="13" t="s">
        <v>65</v>
      </c>
      <c r="Z125" s="13" t="s">
        <v>47</v>
      </c>
      <c r="AA125" s="35">
        <v>0.4</v>
      </c>
      <c r="AB125" s="121"/>
      <c r="AC125" s="121"/>
      <c r="AD125" s="121"/>
      <c r="AE125" s="121"/>
      <c r="AF125" s="133"/>
      <c r="AG125" s="121"/>
      <c r="AH125" s="20" t="s">
        <v>350</v>
      </c>
      <c r="AI125" s="18" t="s">
        <v>350</v>
      </c>
      <c r="AJ125" s="18"/>
      <c r="AK125" s="21"/>
      <c r="AL125" s="18"/>
      <c r="AM125" s="18"/>
    </row>
    <row r="126" spans="1:39" s="19" customFormat="1" ht="63.6" customHeight="1" x14ac:dyDescent="0.2">
      <c r="A126" s="121" t="s">
        <v>11</v>
      </c>
      <c r="B126" s="134" t="s">
        <v>13</v>
      </c>
      <c r="C126" s="134"/>
      <c r="D126" s="121">
        <v>72</v>
      </c>
      <c r="E126" s="134" t="s">
        <v>91</v>
      </c>
      <c r="F126" s="135" t="s">
        <v>673</v>
      </c>
      <c r="G126" s="135" t="s">
        <v>687</v>
      </c>
      <c r="H126" s="135" t="s">
        <v>688</v>
      </c>
      <c r="I126" s="135" t="s">
        <v>33</v>
      </c>
      <c r="J126" s="135" t="s">
        <v>73</v>
      </c>
      <c r="K126" s="143" t="s">
        <v>74</v>
      </c>
      <c r="L126" s="143" t="s">
        <v>75</v>
      </c>
      <c r="M126" s="143" t="s">
        <v>76</v>
      </c>
      <c r="N126" s="143" t="s">
        <v>79</v>
      </c>
      <c r="O126" s="143" t="s">
        <v>80</v>
      </c>
      <c r="P126" s="143" t="s">
        <v>77</v>
      </c>
      <c r="Q126" s="44">
        <v>1</v>
      </c>
      <c r="R126" s="31" t="s">
        <v>689</v>
      </c>
      <c r="S126" s="13" t="s">
        <v>42</v>
      </c>
      <c r="T126" s="13" t="s">
        <v>43</v>
      </c>
      <c r="U126" s="13" t="s">
        <v>304</v>
      </c>
      <c r="V126" s="13" t="s">
        <v>44</v>
      </c>
      <c r="W126" s="13" t="s">
        <v>298</v>
      </c>
      <c r="X126" s="13" t="s">
        <v>78</v>
      </c>
      <c r="Y126" s="13" t="s">
        <v>65</v>
      </c>
      <c r="Z126" s="13" t="s">
        <v>47</v>
      </c>
      <c r="AA126" s="35">
        <v>0.4</v>
      </c>
      <c r="AB126" s="121" t="s">
        <v>161</v>
      </c>
      <c r="AC126" s="121" t="s">
        <v>39</v>
      </c>
      <c r="AD126" s="121" t="s">
        <v>79</v>
      </c>
      <c r="AE126" s="121" t="s">
        <v>80</v>
      </c>
      <c r="AF126" s="133" t="s">
        <v>77</v>
      </c>
      <c r="AG126" s="121" t="s">
        <v>48</v>
      </c>
      <c r="AH126" s="14" t="s">
        <v>690</v>
      </c>
      <c r="AI126" s="15" t="s">
        <v>691</v>
      </c>
      <c r="AJ126" s="17">
        <v>44562</v>
      </c>
      <c r="AK126" s="17"/>
      <c r="AL126" s="18"/>
      <c r="AM126" s="18"/>
    </row>
    <row r="127" spans="1:39" s="19" customFormat="1" ht="59.45" customHeight="1" x14ac:dyDescent="0.2">
      <c r="A127" s="121"/>
      <c r="B127" s="134"/>
      <c r="C127" s="134"/>
      <c r="D127" s="121"/>
      <c r="E127" s="134"/>
      <c r="F127" s="135"/>
      <c r="G127" s="135"/>
      <c r="H127" s="135"/>
      <c r="I127" s="135"/>
      <c r="J127" s="135"/>
      <c r="K127" s="143"/>
      <c r="L127" s="143"/>
      <c r="M127" s="143"/>
      <c r="N127" s="143"/>
      <c r="O127" s="143"/>
      <c r="P127" s="143"/>
      <c r="Q127" s="44">
        <v>2</v>
      </c>
      <c r="R127" s="31" t="s">
        <v>692</v>
      </c>
      <c r="S127" s="13" t="s">
        <v>42</v>
      </c>
      <c r="T127" s="13" t="s">
        <v>43</v>
      </c>
      <c r="U127" s="13" t="s">
        <v>304</v>
      </c>
      <c r="V127" s="13" t="s">
        <v>44</v>
      </c>
      <c r="W127" s="13" t="s">
        <v>298</v>
      </c>
      <c r="X127" s="13" t="s">
        <v>78</v>
      </c>
      <c r="Y127" s="13" t="s">
        <v>65</v>
      </c>
      <c r="Z127" s="13" t="s">
        <v>47</v>
      </c>
      <c r="AA127" s="35">
        <v>0.4</v>
      </c>
      <c r="AB127" s="121"/>
      <c r="AC127" s="121"/>
      <c r="AD127" s="121"/>
      <c r="AE127" s="121"/>
      <c r="AF127" s="133"/>
      <c r="AG127" s="121"/>
      <c r="AH127" s="14" t="s">
        <v>693</v>
      </c>
      <c r="AI127" s="18" t="s">
        <v>694</v>
      </c>
      <c r="AJ127" s="17">
        <v>44562</v>
      </c>
      <c r="AK127" s="17"/>
      <c r="AL127" s="18"/>
      <c r="AM127" s="18"/>
    </row>
    <row r="128" spans="1:39" s="19" customFormat="1" ht="60.6" customHeight="1" x14ac:dyDescent="0.2">
      <c r="A128" s="121"/>
      <c r="B128" s="134"/>
      <c r="C128" s="134"/>
      <c r="D128" s="121"/>
      <c r="E128" s="134"/>
      <c r="F128" s="135"/>
      <c r="G128" s="135"/>
      <c r="H128" s="135"/>
      <c r="I128" s="135"/>
      <c r="J128" s="135"/>
      <c r="K128" s="143"/>
      <c r="L128" s="143"/>
      <c r="M128" s="143"/>
      <c r="N128" s="143"/>
      <c r="O128" s="143"/>
      <c r="P128" s="143"/>
      <c r="Q128" s="44">
        <v>3</v>
      </c>
      <c r="R128" s="31" t="s">
        <v>695</v>
      </c>
      <c r="S128" s="13" t="s">
        <v>114</v>
      </c>
      <c r="T128" s="13" t="s">
        <v>43</v>
      </c>
      <c r="U128" s="13" t="s">
        <v>304</v>
      </c>
      <c r="V128" s="13" t="s">
        <v>93</v>
      </c>
      <c r="W128" s="13" t="s">
        <v>304</v>
      </c>
      <c r="X128" s="13" t="s">
        <v>78</v>
      </c>
      <c r="Y128" s="13" t="s">
        <v>65</v>
      </c>
      <c r="Z128" s="13" t="s">
        <v>47</v>
      </c>
      <c r="AA128" s="35">
        <v>0.5</v>
      </c>
      <c r="AB128" s="121"/>
      <c r="AC128" s="121"/>
      <c r="AD128" s="121"/>
      <c r="AE128" s="121"/>
      <c r="AF128" s="133"/>
      <c r="AG128" s="121"/>
      <c r="AH128" s="20" t="s">
        <v>350</v>
      </c>
      <c r="AI128" s="18" t="s">
        <v>350</v>
      </c>
      <c r="AJ128" s="18"/>
      <c r="AK128" s="21"/>
      <c r="AL128" s="18"/>
      <c r="AM128" s="18"/>
    </row>
    <row r="129" spans="1:39" s="19" customFormat="1" ht="54.6" customHeight="1" x14ac:dyDescent="0.2">
      <c r="A129" s="121" t="s">
        <v>11</v>
      </c>
      <c r="B129" s="134" t="s">
        <v>13</v>
      </c>
      <c r="C129" s="134"/>
      <c r="D129" s="121">
        <v>73</v>
      </c>
      <c r="E129" s="134" t="s">
        <v>91</v>
      </c>
      <c r="F129" s="135" t="s">
        <v>673</v>
      </c>
      <c r="G129" s="135" t="s">
        <v>681</v>
      </c>
      <c r="H129" s="135" t="s">
        <v>696</v>
      </c>
      <c r="I129" s="135" t="s">
        <v>33</v>
      </c>
      <c r="J129" s="135" t="s">
        <v>73</v>
      </c>
      <c r="K129" s="143" t="s">
        <v>74</v>
      </c>
      <c r="L129" s="143" t="s">
        <v>75</v>
      </c>
      <c r="M129" s="143" t="s">
        <v>76</v>
      </c>
      <c r="N129" s="143" t="s">
        <v>79</v>
      </c>
      <c r="O129" s="143" t="s">
        <v>80</v>
      </c>
      <c r="P129" s="143" t="s">
        <v>77</v>
      </c>
      <c r="Q129" s="44">
        <v>1</v>
      </c>
      <c r="R129" s="31" t="s">
        <v>697</v>
      </c>
      <c r="S129" s="13" t="s">
        <v>42</v>
      </c>
      <c r="T129" s="13" t="s">
        <v>43</v>
      </c>
      <c r="U129" s="13" t="s">
        <v>304</v>
      </c>
      <c r="V129" s="13" t="s">
        <v>44</v>
      </c>
      <c r="W129" s="13" t="s">
        <v>298</v>
      </c>
      <c r="X129" s="13" t="s">
        <v>78</v>
      </c>
      <c r="Y129" s="13" t="s">
        <v>65</v>
      </c>
      <c r="Z129" s="13" t="s">
        <v>47</v>
      </c>
      <c r="AA129" s="35">
        <v>0.4</v>
      </c>
      <c r="AB129" s="121" t="s">
        <v>35</v>
      </c>
      <c r="AC129" s="121" t="s">
        <v>36</v>
      </c>
      <c r="AD129" s="121" t="s">
        <v>79</v>
      </c>
      <c r="AE129" s="121" t="s">
        <v>80</v>
      </c>
      <c r="AF129" s="133" t="s">
        <v>77</v>
      </c>
      <c r="AG129" s="121" t="s">
        <v>48</v>
      </c>
      <c r="AH129" s="14" t="s">
        <v>698</v>
      </c>
      <c r="AI129" s="15" t="s">
        <v>699</v>
      </c>
      <c r="AJ129" s="17">
        <v>44562</v>
      </c>
      <c r="AK129" s="17"/>
      <c r="AL129" s="18"/>
      <c r="AM129" s="18"/>
    </row>
    <row r="130" spans="1:39" s="19" customFormat="1" ht="62.45" customHeight="1" x14ac:dyDescent="0.2">
      <c r="A130" s="121"/>
      <c r="B130" s="134"/>
      <c r="C130" s="134"/>
      <c r="D130" s="121"/>
      <c r="E130" s="134"/>
      <c r="F130" s="135"/>
      <c r="G130" s="135"/>
      <c r="H130" s="135"/>
      <c r="I130" s="135"/>
      <c r="J130" s="135"/>
      <c r="K130" s="143"/>
      <c r="L130" s="143"/>
      <c r="M130" s="143"/>
      <c r="N130" s="143"/>
      <c r="O130" s="143"/>
      <c r="P130" s="143"/>
      <c r="Q130" s="44">
        <v>2</v>
      </c>
      <c r="R130" s="31">
        <v>0</v>
      </c>
      <c r="S130" s="13">
        <v>0</v>
      </c>
      <c r="T130" s="13">
        <v>0</v>
      </c>
      <c r="U130" s="13" t="b">
        <v>0</v>
      </c>
      <c r="V130" s="13">
        <v>0</v>
      </c>
      <c r="W130" s="13" t="b">
        <v>0</v>
      </c>
      <c r="X130" s="13">
        <v>0</v>
      </c>
      <c r="Y130" s="13">
        <v>0</v>
      </c>
      <c r="Z130" s="13">
        <v>0</v>
      </c>
      <c r="AA130" s="35">
        <v>0</v>
      </c>
      <c r="AB130" s="121"/>
      <c r="AC130" s="121"/>
      <c r="AD130" s="121"/>
      <c r="AE130" s="121"/>
      <c r="AF130" s="133"/>
      <c r="AG130" s="121"/>
      <c r="AH130" s="14" t="s">
        <v>700</v>
      </c>
      <c r="AI130" s="15" t="s">
        <v>701</v>
      </c>
      <c r="AJ130" s="17">
        <v>44562</v>
      </c>
      <c r="AK130" s="17"/>
      <c r="AL130" s="18"/>
      <c r="AM130" s="18"/>
    </row>
    <row r="131" spans="1:39" s="19" customFormat="1" ht="25.5" x14ac:dyDescent="0.2">
      <c r="A131" s="121"/>
      <c r="B131" s="134"/>
      <c r="C131" s="134"/>
      <c r="D131" s="121"/>
      <c r="E131" s="134"/>
      <c r="F131" s="135"/>
      <c r="G131" s="135"/>
      <c r="H131" s="135"/>
      <c r="I131" s="135"/>
      <c r="J131" s="135"/>
      <c r="K131" s="143"/>
      <c r="L131" s="143"/>
      <c r="M131" s="143"/>
      <c r="N131" s="143"/>
      <c r="O131" s="143"/>
      <c r="P131" s="143"/>
      <c r="Q131" s="44">
        <v>3</v>
      </c>
      <c r="R131" s="31">
        <v>0</v>
      </c>
      <c r="S131" s="13">
        <v>0</v>
      </c>
      <c r="T131" s="13">
        <v>0</v>
      </c>
      <c r="U131" s="13" t="b">
        <v>0</v>
      </c>
      <c r="V131" s="13">
        <v>0</v>
      </c>
      <c r="W131" s="13" t="b">
        <v>0</v>
      </c>
      <c r="X131" s="13">
        <v>0</v>
      </c>
      <c r="Y131" s="13">
        <v>0</v>
      </c>
      <c r="Z131" s="13">
        <v>0</v>
      </c>
      <c r="AA131" s="35">
        <v>0</v>
      </c>
      <c r="AB131" s="121"/>
      <c r="AC131" s="121"/>
      <c r="AD131" s="121"/>
      <c r="AE131" s="121"/>
      <c r="AF131" s="133"/>
      <c r="AG131" s="121"/>
      <c r="AH131" s="14" t="s">
        <v>702</v>
      </c>
      <c r="AI131" s="15" t="s">
        <v>703</v>
      </c>
      <c r="AJ131" s="17">
        <v>44562</v>
      </c>
      <c r="AK131" s="17"/>
      <c r="AL131" s="18"/>
      <c r="AM131" s="18"/>
    </row>
    <row r="132" spans="1:39" s="19" customFormat="1" ht="52.9" customHeight="1" x14ac:dyDescent="0.2">
      <c r="A132" s="121" t="s">
        <v>11</v>
      </c>
      <c r="B132" s="134" t="s">
        <v>789</v>
      </c>
      <c r="C132" s="115" t="s">
        <v>88</v>
      </c>
      <c r="D132" s="115">
        <v>74</v>
      </c>
      <c r="E132" s="124" t="s">
        <v>91</v>
      </c>
      <c r="F132" s="126" t="s">
        <v>856</v>
      </c>
      <c r="G132" s="126" t="s">
        <v>857</v>
      </c>
      <c r="H132" s="126" t="s">
        <v>858</v>
      </c>
      <c r="I132" s="124" t="s">
        <v>33</v>
      </c>
      <c r="J132" s="126" t="s">
        <v>73</v>
      </c>
      <c r="K132" s="122" t="s">
        <v>74</v>
      </c>
      <c r="L132" s="122" t="s">
        <v>75</v>
      </c>
      <c r="M132" s="126" t="s">
        <v>110</v>
      </c>
      <c r="N132" s="122" t="s">
        <v>111</v>
      </c>
      <c r="O132" s="122" t="s">
        <v>112</v>
      </c>
      <c r="P132" s="122" t="s">
        <v>113</v>
      </c>
      <c r="Q132" s="49">
        <v>1</v>
      </c>
      <c r="R132" s="48" t="s">
        <v>859</v>
      </c>
      <c r="S132" s="49" t="s">
        <v>42</v>
      </c>
      <c r="T132" s="49" t="s">
        <v>43</v>
      </c>
      <c r="U132" s="49" t="s">
        <v>304</v>
      </c>
      <c r="V132" s="49" t="s">
        <v>44</v>
      </c>
      <c r="W132" s="49" t="s">
        <v>298</v>
      </c>
      <c r="X132" s="49" t="s">
        <v>45</v>
      </c>
      <c r="Y132" s="49" t="s">
        <v>65</v>
      </c>
      <c r="Z132" s="49" t="s">
        <v>47</v>
      </c>
      <c r="AA132" s="54">
        <v>0.4</v>
      </c>
      <c r="AB132" s="128" t="s">
        <v>35</v>
      </c>
      <c r="AC132" s="122" t="s">
        <v>36</v>
      </c>
      <c r="AD132" s="122" t="s">
        <v>111</v>
      </c>
      <c r="AE132" s="122" t="s">
        <v>112</v>
      </c>
      <c r="AF132" s="122" t="s">
        <v>113</v>
      </c>
      <c r="AG132" s="122" t="s">
        <v>48</v>
      </c>
      <c r="AH132" s="55" t="s">
        <v>860</v>
      </c>
      <c r="AI132" s="5" t="s">
        <v>861</v>
      </c>
      <c r="AJ132" s="56" t="s">
        <v>862</v>
      </c>
      <c r="AK132" s="6"/>
      <c r="AL132" s="5"/>
      <c r="AM132" s="3"/>
    </row>
    <row r="133" spans="1:39" s="19" customFormat="1" ht="38.25" x14ac:dyDescent="0.2">
      <c r="A133" s="121"/>
      <c r="B133" s="134"/>
      <c r="C133" s="116"/>
      <c r="D133" s="116"/>
      <c r="E133" s="125"/>
      <c r="F133" s="127"/>
      <c r="G133" s="127"/>
      <c r="H133" s="127"/>
      <c r="I133" s="125"/>
      <c r="J133" s="127"/>
      <c r="K133" s="123"/>
      <c r="L133" s="123"/>
      <c r="M133" s="127"/>
      <c r="N133" s="123"/>
      <c r="O133" s="123"/>
      <c r="P133" s="123"/>
      <c r="Q133" s="49">
        <v>2</v>
      </c>
      <c r="R133" s="48" t="s">
        <v>863</v>
      </c>
      <c r="S133" s="49" t="s">
        <v>42</v>
      </c>
      <c r="T133" s="49" t="s">
        <v>43</v>
      </c>
      <c r="U133" s="49" t="s">
        <v>304</v>
      </c>
      <c r="V133" s="49" t="s">
        <v>44</v>
      </c>
      <c r="W133" s="49" t="s">
        <v>298</v>
      </c>
      <c r="X133" s="49" t="s">
        <v>45</v>
      </c>
      <c r="Y133" s="49" t="s">
        <v>65</v>
      </c>
      <c r="Z133" s="49" t="s">
        <v>47</v>
      </c>
      <c r="AA133" s="54">
        <v>0.4</v>
      </c>
      <c r="AB133" s="129"/>
      <c r="AC133" s="123"/>
      <c r="AD133" s="123"/>
      <c r="AE133" s="123"/>
      <c r="AF133" s="123"/>
      <c r="AG133" s="123"/>
      <c r="AH133" s="8"/>
      <c r="AI133" s="5"/>
      <c r="AJ133" s="8"/>
      <c r="AK133" s="8"/>
      <c r="AL133" s="5"/>
      <c r="AM133" s="3"/>
    </row>
    <row r="134" spans="1:39" s="19" customFormat="1" ht="52.9" customHeight="1" x14ac:dyDescent="0.2">
      <c r="A134" s="61" t="s">
        <v>11</v>
      </c>
      <c r="B134" s="62" t="s">
        <v>789</v>
      </c>
      <c r="C134" s="34" t="s">
        <v>88</v>
      </c>
      <c r="D134" s="34">
        <v>75</v>
      </c>
      <c r="E134" s="57" t="s">
        <v>91</v>
      </c>
      <c r="F134" s="58" t="s">
        <v>864</v>
      </c>
      <c r="G134" s="58" t="s">
        <v>865</v>
      </c>
      <c r="H134" s="58" t="s">
        <v>866</v>
      </c>
      <c r="I134" s="57" t="s">
        <v>33</v>
      </c>
      <c r="J134" s="58" t="s">
        <v>126</v>
      </c>
      <c r="K134" s="59" t="s">
        <v>127</v>
      </c>
      <c r="L134" s="59" t="s">
        <v>112</v>
      </c>
      <c r="M134" s="58" t="s">
        <v>109</v>
      </c>
      <c r="N134" s="59" t="s">
        <v>62</v>
      </c>
      <c r="O134" s="59" t="s">
        <v>36</v>
      </c>
      <c r="P134" s="59" t="s">
        <v>77</v>
      </c>
      <c r="Q134" s="49">
        <v>1</v>
      </c>
      <c r="R134" s="48" t="s">
        <v>867</v>
      </c>
      <c r="S134" s="49" t="s">
        <v>42</v>
      </c>
      <c r="T134" s="49" t="s">
        <v>43</v>
      </c>
      <c r="U134" s="49" t="s">
        <v>304</v>
      </c>
      <c r="V134" s="49" t="s">
        <v>44</v>
      </c>
      <c r="W134" s="49" t="s">
        <v>298</v>
      </c>
      <c r="X134" s="49" t="s">
        <v>45</v>
      </c>
      <c r="Y134" s="49" t="s">
        <v>65</v>
      </c>
      <c r="Z134" s="49" t="s">
        <v>47</v>
      </c>
      <c r="AA134" s="54">
        <v>0.4</v>
      </c>
      <c r="AB134" s="60" t="s">
        <v>74</v>
      </c>
      <c r="AC134" s="59" t="s">
        <v>75</v>
      </c>
      <c r="AD134" s="59" t="s">
        <v>62</v>
      </c>
      <c r="AE134" s="59" t="s">
        <v>36</v>
      </c>
      <c r="AF134" s="59" t="s">
        <v>63</v>
      </c>
      <c r="AG134" s="59" t="s">
        <v>48</v>
      </c>
      <c r="AH134" s="55" t="s">
        <v>868</v>
      </c>
      <c r="AI134" s="5" t="s">
        <v>869</v>
      </c>
      <c r="AJ134" s="56" t="s">
        <v>870</v>
      </c>
      <c r="AK134" s="6"/>
      <c r="AL134" s="5"/>
      <c r="AM134" s="3"/>
    </row>
    <row r="135" spans="1:39" s="19" customFormat="1" ht="66.599999999999994" customHeight="1" x14ac:dyDescent="0.2">
      <c r="A135" s="121" t="s">
        <v>11</v>
      </c>
      <c r="B135" s="134" t="s">
        <v>789</v>
      </c>
      <c r="C135" s="115" t="s">
        <v>88</v>
      </c>
      <c r="D135" s="115">
        <v>76</v>
      </c>
      <c r="E135" s="122" t="s">
        <v>91</v>
      </c>
      <c r="F135" s="126" t="s">
        <v>871</v>
      </c>
      <c r="G135" s="126" t="s">
        <v>872</v>
      </c>
      <c r="H135" s="126" t="s">
        <v>873</v>
      </c>
      <c r="I135" s="122" t="s">
        <v>33</v>
      </c>
      <c r="J135" s="126" t="s">
        <v>73</v>
      </c>
      <c r="K135" s="122" t="s">
        <v>74</v>
      </c>
      <c r="L135" s="122" t="s">
        <v>75</v>
      </c>
      <c r="M135" s="126" t="s">
        <v>109</v>
      </c>
      <c r="N135" s="122" t="s">
        <v>62</v>
      </c>
      <c r="O135" s="122" t="s">
        <v>36</v>
      </c>
      <c r="P135" s="122" t="s">
        <v>63</v>
      </c>
      <c r="Q135" s="49">
        <v>1</v>
      </c>
      <c r="R135" s="48" t="s">
        <v>859</v>
      </c>
      <c r="S135" s="49" t="s">
        <v>42</v>
      </c>
      <c r="T135" s="49" t="s">
        <v>43</v>
      </c>
      <c r="U135" s="49" t="s">
        <v>304</v>
      </c>
      <c r="V135" s="49" t="s">
        <v>44</v>
      </c>
      <c r="W135" s="49" t="s">
        <v>298</v>
      </c>
      <c r="X135" s="49" t="s">
        <v>45</v>
      </c>
      <c r="Y135" s="49" t="s">
        <v>65</v>
      </c>
      <c r="Z135" s="49" t="s">
        <v>47</v>
      </c>
      <c r="AA135" s="54">
        <v>0.4</v>
      </c>
      <c r="AB135" s="128" t="s">
        <v>35</v>
      </c>
      <c r="AC135" s="122" t="s">
        <v>36</v>
      </c>
      <c r="AD135" s="122" t="s">
        <v>62</v>
      </c>
      <c r="AE135" s="122" t="s">
        <v>36</v>
      </c>
      <c r="AF135" s="122" t="s">
        <v>63</v>
      </c>
      <c r="AG135" s="122" t="s">
        <v>48</v>
      </c>
      <c r="AH135" s="55"/>
      <c r="AI135" s="5"/>
      <c r="AJ135" s="56"/>
      <c r="AK135" s="6"/>
      <c r="AL135" s="5"/>
      <c r="AM135" s="3"/>
    </row>
    <row r="136" spans="1:39" s="19" customFormat="1" ht="38.25" x14ac:dyDescent="0.2">
      <c r="A136" s="121"/>
      <c r="B136" s="134"/>
      <c r="C136" s="116"/>
      <c r="D136" s="116"/>
      <c r="E136" s="123"/>
      <c r="F136" s="127"/>
      <c r="G136" s="127"/>
      <c r="H136" s="127"/>
      <c r="I136" s="123"/>
      <c r="J136" s="127"/>
      <c r="K136" s="123"/>
      <c r="L136" s="123"/>
      <c r="M136" s="127"/>
      <c r="N136" s="123"/>
      <c r="O136" s="123"/>
      <c r="P136" s="123"/>
      <c r="Q136" s="49">
        <v>2</v>
      </c>
      <c r="R136" s="48" t="s">
        <v>863</v>
      </c>
      <c r="S136" s="49" t="s">
        <v>42</v>
      </c>
      <c r="T136" s="49" t="s">
        <v>43</v>
      </c>
      <c r="U136" s="49" t="s">
        <v>304</v>
      </c>
      <c r="V136" s="49" t="s">
        <v>44</v>
      </c>
      <c r="W136" s="49" t="s">
        <v>298</v>
      </c>
      <c r="X136" s="49" t="s">
        <v>45</v>
      </c>
      <c r="Y136" s="49" t="s">
        <v>65</v>
      </c>
      <c r="Z136" s="49" t="s">
        <v>47</v>
      </c>
      <c r="AA136" s="54">
        <v>0.4</v>
      </c>
      <c r="AB136" s="129"/>
      <c r="AC136" s="123"/>
      <c r="AD136" s="123"/>
      <c r="AE136" s="123"/>
      <c r="AF136" s="123"/>
      <c r="AG136" s="123"/>
      <c r="AH136" s="55" t="s">
        <v>860</v>
      </c>
      <c r="AI136" s="5" t="s">
        <v>861</v>
      </c>
      <c r="AJ136" s="56" t="s">
        <v>862</v>
      </c>
      <c r="AK136" s="6"/>
      <c r="AL136" s="5"/>
      <c r="AM136" s="3"/>
    </row>
    <row r="137" spans="1:39" s="19" customFormat="1" ht="39.6" customHeight="1" x14ac:dyDescent="0.2">
      <c r="A137" s="121" t="s">
        <v>11</v>
      </c>
      <c r="B137" s="134" t="s">
        <v>789</v>
      </c>
      <c r="C137" s="115" t="s">
        <v>88</v>
      </c>
      <c r="D137" s="115">
        <v>77</v>
      </c>
      <c r="E137" s="122" t="s">
        <v>91</v>
      </c>
      <c r="F137" s="126" t="s">
        <v>874</v>
      </c>
      <c r="G137" s="126" t="s">
        <v>875</v>
      </c>
      <c r="H137" s="126" t="s">
        <v>876</v>
      </c>
      <c r="I137" s="122" t="s">
        <v>33</v>
      </c>
      <c r="J137" s="126" t="s">
        <v>73</v>
      </c>
      <c r="K137" s="122" t="s">
        <v>74</v>
      </c>
      <c r="L137" s="122" t="s">
        <v>75</v>
      </c>
      <c r="M137" s="126" t="s">
        <v>92</v>
      </c>
      <c r="N137" s="122" t="s">
        <v>86</v>
      </c>
      <c r="O137" s="122" t="s">
        <v>75</v>
      </c>
      <c r="P137" s="122" t="s">
        <v>63</v>
      </c>
      <c r="Q137" s="49">
        <v>1</v>
      </c>
      <c r="R137" s="48" t="s">
        <v>877</v>
      </c>
      <c r="S137" s="49" t="s">
        <v>42</v>
      </c>
      <c r="T137" s="49" t="s">
        <v>43</v>
      </c>
      <c r="U137" s="49" t="s">
        <v>304</v>
      </c>
      <c r="V137" s="49" t="s">
        <v>44</v>
      </c>
      <c r="W137" s="49" t="s">
        <v>298</v>
      </c>
      <c r="X137" s="49" t="s">
        <v>45</v>
      </c>
      <c r="Y137" s="49" t="s">
        <v>65</v>
      </c>
      <c r="Z137" s="49" t="s">
        <v>47</v>
      </c>
      <c r="AA137" s="54">
        <v>0.4</v>
      </c>
      <c r="AB137" s="128" t="s">
        <v>35</v>
      </c>
      <c r="AC137" s="122" t="s">
        <v>36</v>
      </c>
      <c r="AD137" s="122" t="s">
        <v>86</v>
      </c>
      <c r="AE137" s="122" t="s">
        <v>75</v>
      </c>
      <c r="AF137" s="122" t="s">
        <v>63</v>
      </c>
      <c r="AG137" s="122" t="s">
        <v>48</v>
      </c>
      <c r="AH137" s="55" t="s">
        <v>878</v>
      </c>
      <c r="AI137" s="5" t="s">
        <v>879</v>
      </c>
      <c r="AJ137" s="56" t="s">
        <v>862</v>
      </c>
      <c r="AK137" s="6"/>
      <c r="AL137" s="5"/>
      <c r="AM137" s="3"/>
    </row>
    <row r="138" spans="1:39" s="19" customFormat="1" ht="25.5" x14ac:dyDescent="0.2">
      <c r="A138" s="121"/>
      <c r="B138" s="134"/>
      <c r="C138" s="116"/>
      <c r="D138" s="116"/>
      <c r="E138" s="123"/>
      <c r="F138" s="127"/>
      <c r="G138" s="127"/>
      <c r="H138" s="127"/>
      <c r="I138" s="123"/>
      <c r="J138" s="127"/>
      <c r="K138" s="123"/>
      <c r="L138" s="123"/>
      <c r="M138" s="127"/>
      <c r="N138" s="123"/>
      <c r="O138" s="123"/>
      <c r="P138" s="123"/>
      <c r="Q138" s="49">
        <v>2</v>
      </c>
      <c r="R138" s="48">
        <v>0</v>
      </c>
      <c r="S138" s="49">
        <v>0</v>
      </c>
      <c r="T138" s="49">
        <v>0</v>
      </c>
      <c r="U138" s="49" t="b">
        <v>0</v>
      </c>
      <c r="V138" s="49">
        <v>0</v>
      </c>
      <c r="W138" s="49" t="b">
        <v>0</v>
      </c>
      <c r="X138" s="49">
        <v>0</v>
      </c>
      <c r="Y138" s="49">
        <v>0</v>
      </c>
      <c r="Z138" s="49">
        <v>0</v>
      </c>
      <c r="AA138" s="54">
        <v>0</v>
      </c>
      <c r="AB138" s="129"/>
      <c r="AC138" s="123"/>
      <c r="AD138" s="123"/>
      <c r="AE138" s="123"/>
      <c r="AF138" s="123"/>
      <c r="AG138" s="123"/>
      <c r="AH138" s="55" t="s">
        <v>880</v>
      </c>
      <c r="AI138" s="5" t="s">
        <v>879</v>
      </c>
      <c r="AJ138" s="56" t="s">
        <v>862</v>
      </c>
      <c r="AK138" s="6"/>
      <c r="AL138" s="5"/>
      <c r="AM138" s="3"/>
    </row>
    <row r="139" spans="1:39" s="19" customFormat="1" ht="52.9" customHeight="1" x14ac:dyDescent="0.2">
      <c r="A139" s="121" t="s">
        <v>11</v>
      </c>
      <c r="B139" s="134" t="s">
        <v>789</v>
      </c>
      <c r="C139" s="134" t="s">
        <v>790</v>
      </c>
      <c r="D139" s="121">
        <v>78</v>
      </c>
      <c r="E139" s="134" t="s">
        <v>69</v>
      </c>
      <c r="F139" s="135" t="s">
        <v>645</v>
      </c>
      <c r="G139" s="135" t="s">
        <v>646</v>
      </c>
      <c r="H139" s="135" t="s">
        <v>647</v>
      </c>
      <c r="I139" s="135" t="s">
        <v>33</v>
      </c>
      <c r="J139" s="135" t="s">
        <v>34</v>
      </c>
      <c r="K139" s="143" t="s">
        <v>35</v>
      </c>
      <c r="L139" s="143" t="s">
        <v>36</v>
      </c>
      <c r="M139" s="143" t="s">
        <v>76</v>
      </c>
      <c r="N139" s="143" t="s">
        <v>79</v>
      </c>
      <c r="O139" s="143" t="s">
        <v>80</v>
      </c>
      <c r="P139" s="143" t="s">
        <v>77</v>
      </c>
      <c r="Q139" s="44">
        <v>1</v>
      </c>
      <c r="R139" s="43" t="s">
        <v>648</v>
      </c>
      <c r="S139" s="34" t="s">
        <v>42</v>
      </c>
      <c r="T139" s="34" t="s">
        <v>55</v>
      </c>
      <c r="U139" s="34" t="s">
        <v>298</v>
      </c>
      <c r="V139" s="34" t="s">
        <v>44</v>
      </c>
      <c r="W139" s="34" t="s">
        <v>298</v>
      </c>
      <c r="X139" s="34" t="s">
        <v>45</v>
      </c>
      <c r="Y139" s="34" t="s">
        <v>65</v>
      </c>
      <c r="Z139" s="34" t="s">
        <v>47</v>
      </c>
      <c r="AA139" s="35">
        <v>0.3</v>
      </c>
      <c r="AB139" s="121" t="s">
        <v>161</v>
      </c>
      <c r="AC139" s="121" t="s">
        <v>39</v>
      </c>
      <c r="AD139" s="121" t="s">
        <v>79</v>
      </c>
      <c r="AE139" s="121" t="s">
        <v>80</v>
      </c>
      <c r="AF139" s="133" t="s">
        <v>77</v>
      </c>
      <c r="AG139" s="134" t="s">
        <v>48</v>
      </c>
      <c r="AH139" s="14" t="s">
        <v>649</v>
      </c>
      <c r="AI139" s="15" t="s">
        <v>650</v>
      </c>
      <c r="AJ139" s="17">
        <v>44926</v>
      </c>
      <c r="AK139" s="17"/>
      <c r="AL139" s="36"/>
      <c r="AM139" s="36"/>
    </row>
    <row r="140" spans="1:39" s="19" customFormat="1" ht="38.25" x14ac:dyDescent="0.2">
      <c r="A140" s="121"/>
      <c r="B140" s="134"/>
      <c r="C140" s="134"/>
      <c r="D140" s="121"/>
      <c r="E140" s="134"/>
      <c r="F140" s="135"/>
      <c r="G140" s="135"/>
      <c r="H140" s="135"/>
      <c r="I140" s="135"/>
      <c r="J140" s="135"/>
      <c r="K140" s="143"/>
      <c r="L140" s="143"/>
      <c r="M140" s="143"/>
      <c r="N140" s="143"/>
      <c r="O140" s="143"/>
      <c r="P140" s="143"/>
      <c r="Q140" s="44">
        <v>2</v>
      </c>
      <c r="R140" s="31" t="s">
        <v>651</v>
      </c>
      <c r="S140" s="13" t="s">
        <v>42</v>
      </c>
      <c r="T140" s="13" t="s">
        <v>43</v>
      </c>
      <c r="U140" s="13" t="s">
        <v>304</v>
      </c>
      <c r="V140" s="13" t="s">
        <v>44</v>
      </c>
      <c r="W140" s="13" t="s">
        <v>298</v>
      </c>
      <c r="X140" s="13" t="s">
        <v>45</v>
      </c>
      <c r="Y140" s="13" t="s">
        <v>65</v>
      </c>
      <c r="Z140" s="13" t="s">
        <v>47</v>
      </c>
      <c r="AA140" s="35">
        <v>0.4</v>
      </c>
      <c r="AB140" s="121"/>
      <c r="AC140" s="121"/>
      <c r="AD140" s="121"/>
      <c r="AE140" s="121"/>
      <c r="AF140" s="133"/>
      <c r="AG140" s="134"/>
      <c r="AH140" s="14" t="s">
        <v>652</v>
      </c>
      <c r="AI140" s="15" t="s">
        <v>305</v>
      </c>
      <c r="AJ140" s="17">
        <v>44926</v>
      </c>
      <c r="AK140" s="18"/>
      <c r="AL140" s="18"/>
      <c r="AM140" s="18"/>
    </row>
    <row r="141" spans="1:39" s="19" customFormat="1" ht="38.25" x14ac:dyDescent="0.2">
      <c r="A141" s="121"/>
      <c r="B141" s="134"/>
      <c r="C141" s="134"/>
      <c r="D141" s="121"/>
      <c r="E141" s="134"/>
      <c r="F141" s="135"/>
      <c r="G141" s="135"/>
      <c r="H141" s="135"/>
      <c r="I141" s="135"/>
      <c r="J141" s="135"/>
      <c r="K141" s="143"/>
      <c r="L141" s="143"/>
      <c r="M141" s="143"/>
      <c r="N141" s="143"/>
      <c r="O141" s="143"/>
      <c r="P141" s="143"/>
      <c r="Q141" s="44">
        <v>3</v>
      </c>
      <c r="R141" s="31">
        <v>0</v>
      </c>
      <c r="S141" s="13">
        <v>0</v>
      </c>
      <c r="T141" s="13">
        <v>0</v>
      </c>
      <c r="U141" s="13" t="b">
        <v>0</v>
      </c>
      <c r="V141" s="13">
        <v>0</v>
      </c>
      <c r="W141" s="13" t="b">
        <v>0</v>
      </c>
      <c r="X141" s="13">
        <v>0</v>
      </c>
      <c r="Y141" s="13">
        <v>0</v>
      </c>
      <c r="Z141" s="13">
        <v>0</v>
      </c>
      <c r="AA141" s="35">
        <v>0</v>
      </c>
      <c r="AB141" s="121"/>
      <c r="AC141" s="121"/>
      <c r="AD141" s="121"/>
      <c r="AE141" s="121"/>
      <c r="AF141" s="133"/>
      <c r="AG141" s="134"/>
      <c r="AH141" s="14" t="s">
        <v>653</v>
      </c>
      <c r="AI141" s="15" t="s">
        <v>654</v>
      </c>
      <c r="AJ141" s="17">
        <v>44926</v>
      </c>
      <c r="AK141" s="21"/>
      <c r="AL141" s="18"/>
      <c r="AM141" s="18"/>
    </row>
    <row r="142" spans="1:39" s="19" customFormat="1" ht="51" x14ac:dyDescent="0.2">
      <c r="A142" s="121" t="s">
        <v>11</v>
      </c>
      <c r="B142" s="134" t="s">
        <v>789</v>
      </c>
      <c r="C142" s="134" t="s">
        <v>790</v>
      </c>
      <c r="D142" s="121">
        <v>79</v>
      </c>
      <c r="E142" s="134" t="s">
        <v>69</v>
      </c>
      <c r="F142" s="135" t="s">
        <v>306</v>
      </c>
      <c r="G142" s="135" t="s">
        <v>655</v>
      </c>
      <c r="H142" s="135" t="s">
        <v>307</v>
      </c>
      <c r="I142" s="135" t="s">
        <v>33</v>
      </c>
      <c r="J142" s="135" t="s">
        <v>89</v>
      </c>
      <c r="K142" s="143" t="s">
        <v>77</v>
      </c>
      <c r="L142" s="143" t="s">
        <v>80</v>
      </c>
      <c r="M142" s="143" t="s">
        <v>125</v>
      </c>
      <c r="N142" s="143" t="s">
        <v>38</v>
      </c>
      <c r="O142" s="143" t="s">
        <v>39</v>
      </c>
      <c r="P142" s="143" t="s">
        <v>63</v>
      </c>
      <c r="Q142" s="44">
        <v>1</v>
      </c>
      <c r="R142" s="31" t="s">
        <v>656</v>
      </c>
      <c r="S142" s="13" t="s">
        <v>42</v>
      </c>
      <c r="T142" s="13" t="s">
        <v>43</v>
      </c>
      <c r="U142" s="13" t="s">
        <v>304</v>
      </c>
      <c r="V142" s="13" t="s">
        <v>44</v>
      </c>
      <c r="W142" s="13" t="s">
        <v>298</v>
      </c>
      <c r="X142" s="13" t="s">
        <v>45</v>
      </c>
      <c r="Y142" s="13" t="s">
        <v>65</v>
      </c>
      <c r="Z142" s="13" t="s">
        <v>47</v>
      </c>
      <c r="AA142" s="35">
        <v>0.4</v>
      </c>
      <c r="AB142" s="121" t="s">
        <v>35</v>
      </c>
      <c r="AC142" s="121" t="s">
        <v>36</v>
      </c>
      <c r="AD142" s="121" t="s">
        <v>38</v>
      </c>
      <c r="AE142" s="121" t="s">
        <v>39</v>
      </c>
      <c r="AF142" s="133" t="s">
        <v>35</v>
      </c>
      <c r="AG142" s="134" t="s">
        <v>48</v>
      </c>
      <c r="AH142" s="14" t="s">
        <v>657</v>
      </c>
      <c r="AI142" s="15" t="s">
        <v>305</v>
      </c>
      <c r="AJ142" s="17">
        <v>44926</v>
      </c>
      <c r="AK142" s="17"/>
      <c r="AL142" s="18"/>
      <c r="AM142" s="18"/>
    </row>
    <row r="143" spans="1:39" s="19" customFormat="1" ht="51" x14ac:dyDescent="0.2">
      <c r="A143" s="121"/>
      <c r="B143" s="134"/>
      <c r="C143" s="134"/>
      <c r="D143" s="121"/>
      <c r="E143" s="134"/>
      <c r="F143" s="135"/>
      <c r="G143" s="135"/>
      <c r="H143" s="135"/>
      <c r="I143" s="135"/>
      <c r="J143" s="135"/>
      <c r="K143" s="143"/>
      <c r="L143" s="143"/>
      <c r="M143" s="143"/>
      <c r="N143" s="143"/>
      <c r="O143" s="143"/>
      <c r="P143" s="143"/>
      <c r="Q143" s="44">
        <v>2</v>
      </c>
      <c r="R143" s="31" t="s">
        <v>658</v>
      </c>
      <c r="S143" s="13" t="s">
        <v>42</v>
      </c>
      <c r="T143" s="13" t="s">
        <v>43</v>
      </c>
      <c r="U143" s="13" t="s">
        <v>304</v>
      </c>
      <c r="V143" s="13" t="s">
        <v>44</v>
      </c>
      <c r="W143" s="13" t="s">
        <v>298</v>
      </c>
      <c r="X143" s="13" t="s">
        <v>45</v>
      </c>
      <c r="Y143" s="13" t="s">
        <v>65</v>
      </c>
      <c r="Z143" s="13" t="s">
        <v>47</v>
      </c>
      <c r="AA143" s="35">
        <v>0.4</v>
      </c>
      <c r="AB143" s="121"/>
      <c r="AC143" s="121"/>
      <c r="AD143" s="121"/>
      <c r="AE143" s="121"/>
      <c r="AF143" s="133"/>
      <c r="AG143" s="134"/>
      <c r="AH143" s="14" t="s">
        <v>659</v>
      </c>
      <c r="AI143" s="15" t="s">
        <v>650</v>
      </c>
      <c r="AJ143" s="17">
        <v>44926</v>
      </c>
      <c r="AK143" s="17"/>
      <c r="AL143" s="18"/>
      <c r="AM143" s="18"/>
    </row>
    <row r="144" spans="1:39" s="19" customFormat="1" ht="51" x14ac:dyDescent="0.2">
      <c r="A144" s="121" t="s">
        <v>11</v>
      </c>
      <c r="B144" s="134" t="s">
        <v>789</v>
      </c>
      <c r="C144" s="134" t="s">
        <v>790</v>
      </c>
      <c r="D144" s="121">
        <v>80</v>
      </c>
      <c r="E144" s="134" t="s">
        <v>69</v>
      </c>
      <c r="F144" s="135" t="s">
        <v>660</v>
      </c>
      <c r="G144" s="135" t="s">
        <v>661</v>
      </c>
      <c r="H144" s="135" t="s">
        <v>662</v>
      </c>
      <c r="I144" s="135" t="s">
        <v>271</v>
      </c>
      <c r="J144" s="135" t="s">
        <v>89</v>
      </c>
      <c r="K144" s="143" t="s">
        <v>77</v>
      </c>
      <c r="L144" s="143" t="s">
        <v>80</v>
      </c>
      <c r="M144" s="143" t="s">
        <v>76</v>
      </c>
      <c r="N144" s="143" t="s">
        <v>79</v>
      </c>
      <c r="O144" s="143" t="s">
        <v>80</v>
      </c>
      <c r="P144" s="143" t="s">
        <v>77</v>
      </c>
      <c r="Q144" s="44">
        <v>1</v>
      </c>
      <c r="R144" s="31" t="s">
        <v>663</v>
      </c>
      <c r="S144" s="13" t="s">
        <v>42</v>
      </c>
      <c r="T144" s="13" t="s">
        <v>43</v>
      </c>
      <c r="U144" s="13" t="s">
        <v>304</v>
      </c>
      <c r="V144" s="13" t="s">
        <v>44</v>
      </c>
      <c r="W144" s="13" t="s">
        <v>298</v>
      </c>
      <c r="X144" s="13" t="s">
        <v>45</v>
      </c>
      <c r="Y144" s="13" t="s">
        <v>65</v>
      </c>
      <c r="Z144" s="13" t="s">
        <v>47</v>
      </c>
      <c r="AA144" s="35">
        <v>0.4</v>
      </c>
      <c r="AB144" s="121" t="s">
        <v>35</v>
      </c>
      <c r="AC144" s="121" t="s">
        <v>36</v>
      </c>
      <c r="AD144" s="121" t="s">
        <v>79</v>
      </c>
      <c r="AE144" s="121" t="s">
        <v>80</v>
      </c>
      <c r="AF144" s="133" t="s">
        <v>77</v>
      </c>
      <c r="AG144" s="134" t="s">
        <v>48</v>
      </c>
      <c r="AH144" s="14" t="s">
        <v>664</v>
      </c>
      <c r="AI144" s="15" t="s">
        <v>305</v>
      </c>
      <c r="AJ144" s="17">
        <v>44926</v>
      </c>
      <c r="AK144" s="17"/>
      <c r="AL144" s="18"/>
      <c r="AM144" s="18"/>
    </row>
    <row r="145" spans="1:39" s="19" customFormat="1" ht="38.25" x14ac:dyDescent="0.2">
      <c r="A145" s="121"/>
      <c r="B145" s="134"/>
      <c r="C145" s="134"/>
      <c r="D145" s="121"/>
      <c r="E145" s="134"/>
      <c r="F145" s="135"/>
      <c r="G145" s="135"/>
      <c r="H145" s="135"/>
      <c r="I145" s="135"/>
      <c r="J145" s="135"/>
      <c r="K145" s="143"/>
      <c r="L145" s="143"/>
      <c r="M145" s="143"/>
      <c r="N145" s="143"/>
      <c r="O145" s="143"/>
      <c r="P145" s="143"/>
      <c r="Q145" s="44">
        <v>2</v>
      </c>
      <c r="R145" s="31" t="s">
        <v>665</v>
      </c>
      <c r="S145" s="13" t="s">
        <v>42</v>
      </c>
      <c r="T145" s="13" t="s">
        <v>43</v>
      </c>
      <c r="U145" s="13" t="s">
        <v>304</v>
      </c>
      <c r="V145" s="13" t="s">
        <v>44</v>
      </c>
      <c r="W145" s="13" t="s">
        <v>298</v>
      </c>
      <c r="X145" s="13" t="s">
        <v>45</v>
      </c>
      <c r="Y145" s="13" t="s">
        <v>65</v>
      </c>
      <c r="Z145" s="13" t="s">
        <v>47</v>
      </c>
      <c r="AA145" s="35">
        <v>0.4</v>
      </c>
      <c r="AB145" s="121"/>
      <c r="AC145" s="121"/>
      <c r="AD145" s="121"/>
      <c r="AE145" s="121"/>
      <c r="AF145" s="133"/>
      <c r="AG145" s="134"/>
      <c r="AH145" s="14" t="s">
        <v>666</v>
      </c>
      <c r="AI145" s="15" t="s">
        <v>650</v>
      </c>
      <c r="AJ145" s="17">
        <v>44926</v>
      </c>
      <c r="AK145" s="17"/>
      <c r="AL145" s="18"/>
      <c r="AM145" s="18"/>
    </row>
    <row r="146" spans="1:39" s="19" customFormat="1" ht="63.75" x14ac:dyDescent="0.2">
      <c r="A146" s="121" t="s">
        <v>11</v>
      </c>
      <c r="B146" s="134" t="s">
        <v>789</v>
      </c>
      <c r="C146" s="121" t="s">
        <v>170</v>
      </c>
      <c r="D146" s="121">
        <v>81</v>
      </c>
      <c r="E146" s="134" t="s">
        <v>29</v>
      </c>
      <c r="F146" s="135" t="s">
        <v>512</v>
      </c>
      <c r="G146" s="135" t="s">
        <v>513</v>
      </c>
      <c r="H146" s="135" t="s">
        <v>514</v>
      </c>
      <c r="I146" s="135" t="s">
        <v>33</v>
      </c>
      <c r="J146" s="135" t="s">
        <v>89</v>
      </c>
      <c r="K146" s="143" t="s">
        <v>77</v>
      </c>
      <c r="L146" s="143" t="s">
        <v>80</v>
      </c>
      <c r="M146" s="143" t="s">
        <v>85</v>
      </c>
      <c r="N146" s="143" t="s">
        <v>86</v>
      </c>
      <c r="O146" s="143" t="s">
        <v>75</v>
      </c>
      <c r="P146" s="143" t="s">
        <v>77</v>
      </c>
      <c r="Q146" s="44">
        <v>1</v>
      </c>
      <c r="R146" s="31" t="s">
        <v>515</v>
      </c>
      <c r="S146" s="13" t="s">
        <v>42</v>
      </c>
      <c r="T146" s="13" t="s">
        <v>43</v>
      </c>
      <c r="U146" s="13" t="s">
        <v>304</v>
      </c>
      <c r="V146" s="13" t="s">
        <v>44</v>
      </c>
      <c r="W146" s="13" t="s">
        <v>298</v>
      </c>
      <c r="X146" s="13" t="s">
        <v>45</v>
      </c>
      <c r="Y146" s="13" t="s">
        <v>65</v>
      </c>
      <c r="Z146" s="13" t="s">
        <v>47</v>
      </c>
      <c r="AA146" s="35">
        <v>0.4</v>
      </c>
      <c r="AB146" s="121" t="s">
        <v>35</v>
      </c>
      <c r="AC146" s="121" t="s">
        <v>36</v>
      </c>
      <c r="AD146" s="121" t="s">
        <v>86</v>
      </c>
      <c r="AE146" s="121" t="s">
        <v>75</v>
      </c>
      <c r="AF146" s="133" t="s">
        <v>63</v>
      </c>
      <c r="AG146" s="121" t="s">
        <v>48</v>
      </c>
      <c r="AH146" s="14" t="s">
        <v>516</v>
      </c>
      <c r="AI146" s="15" t="s">
        <v>517</v>
      </c>
      <c r="AJ146" s="17">
        <v>44652</v>
      </c>
      <c r="AK146" s="17"/>
      <c r="AL146" s="21"/>
      <c r="AM146" s="21"/>
    </row>
    <row r="147" spans="1:39" s="19" customFormat="1" ht="51" x14ac:dyDescent="0.2">
      <c r="A147" s="121"/>
      <c r="B147" s="134"/>
      <c r="C147" s="121"/>
      <c r="D147" s="121"/>
      <c r="E147" s="134"/>
      <c r="F147" s="135"/>
      <c r="G147" s="135"/>
      <c r="H147" s="135"/>
      <c r="I147" s="135"/>
      <c r="J147" s="135"/>
      <c r="K147" s="143"/>
      <c r="L147" s="143"/>
      <c r="M147" s="143"/>
      <c r="N147" s="143"/>
      <c r="O147" s="143"/>
      <c r="P147" s="143"/>
      <c r="Q147" s="44">
        <v>2</v>
      </c>
      <c r="R147" s="31" t="s">
        <v>518</v>
      </c>
      <c r="S147" s="13" t="s">
        <v>42</v>
      </c>
      <c r="T147" s="13" t="s">
        <v>43</v>
      </c>
      <c r="U147" s="13" t="s">
        <v>304</v>
      </c>
      <c r="V147" s="13" t="s">
        <v>44</v>
      </c>
      <c r="W147" s="13" t="s">
        <v>298</v>
      </c>
      <c r="X147" s="13" t="s">
        <v>45</v>
      </c>
      <c r="Y147" s="13" t="s">
        <v>65</v>
      </c>
      <c r="Z147" s="13" t="s">
        <v>47</v>
      </c>
      <c r="AA147" s="35">
        <v>0.4</v>
      </c>
      <c r="AB147" s="121"/>
      <c r="AC147" s="121"/>
      <c r="AD147" s="121"/>
      <c r="AE147" s="121"/>
      <c r="AF147" s="133"/>
      <c r="AG147" s="121"/>
      <c r="AH147" s="14" t="s">
        <v>519</v>
      </c>
      <c r="AI147" s="18" t="s">
        <v>520</v>
      </c>
      <c r="AJ147" s="17">
        <v>44652</v>
      </c>
      <c r="AK147" s="21"/>
      <c r="AL147" s="21"/>
      <c r="AM147" s="21"/>
    </row>
    <row r="148" spans="1:39" s="19" customFormat="1" ht="52.9" customHeight="1" x14ac:dyDescent="0.2">
      <c r="A148" s="42" t="s">
        <v>11</v>
      </c>
      <c r="B148" s="22" t="s">
        <v>789</v>
      </c>
      <c r="C148" s="13" t="s">
        <v>170</v>
      </c>
      <c r="D148" s="13">
        <v>82</v>
      </c>
      <c r="E148" s="22" t="s">
        <v>91</v>
      </c>
      <c r="F148" s="31" t="s">
        <v>521</v>
      </c>
      <c r="G148" s="31" t="s">
        <v>522</v>
      </c>
      <c r="H148" s="31" t="s">
        <v>523</v>
      </c>
      <c r="I148" s="31" t="s">
        <v>33</v>
      </c>
      <c r="J148" s="31" t="s">
        <v>89</v>
      </c>
      <c r="K148" s="44" t="s">
        <v>77</v>
      </c>
      <c r="L148" s="44" t="s">
        <v>80</v>
      </c>
      <c r="M148" s="44" t="s">
        <v>125</v>
      </c>
      <c r="N148" s="44" t="s">
        <v>38</v>
      </c>
      <c r="O148" s="44" t="s">
        <v>39</v>
      </c>
      <c r="P148" s="44" t="s">
        <v>63</v>
      </c>
      <c r="Q148" s="44">
        <v>1</v>
      </c>
      <c r="R148" s="31" t="s">
        <v>524</v>
      </c>
      <c r="S148" s="13" t="s">
        <v>42</v>
      </c>
      <c r="T148" s="13" t="s">
        <v>43</v>
      </c>
      <c r="U148" s="13" t="s">
        <v>304</v>
      </c>
      <c r="V148" s="13" t="s">
        <v>44</v>
      </c>
      <c r="W148" s="13" t="s">
        <v>298</v>
      </c>
      <c r="X148" s="13" t="s">
        <v>45</v>
      </c>
      <c r="Y148" s="13" t="s">
        <v>65</v>
      </c>
      <c r="Z148" s="13" t="s">
        <v>47</v>
      </c>
      <c r="AA148" s="35">
        <v>0.4</v>
      </c>
      <c r="AB148" s="13" t="s">
        <v>74</v>
      </c>
      <c r="AC148" s="13" t="s">
        <v>75</v>
      </c>
      <c r="AD148" s="13" t="s">
        <v>38</v>
      </c>
      <c r="AE148" s="13" t="s">
        <v>39</v>
      </c>
      <c r="AF148" s="18" t="s">
        <v>63</v>
      </c>
      <c r="AG148" s="13" t="s">
        <v>169</v>
      </c>
      <c r="AH148" s="14" t="s">
        <v>525</v>
      </c>
      <c r="AI148" s="18" t="s">
        <v>170</v>
      </c>
      <c r="AJ148" s="17">
        <v>44652</v>
      </c>
      <c r="AK148" s="21"/>
      <c r="AL148" s="21"/>
      <c r="AM148" s="21"/>
    </row>
    <row r="149" spans="1:39" s="19" customFormat="1" ht="51" x14ac:dyDescent="0.2">
      <c r="A149" s="42" t="s">
        <v>11</v>
      </c>
      <c r="B149" s="22" t="s">
        <v>789</v>
      </c>
      <c r="C149" s="13" t="s">
        <v>217</v>
      </c>
      <c r="D149" s="13">
        <v>83</v>
      </c>
      <c r="E149" s="22" t="s">
        <v>91</v>
      </c>
      <c r="F149" s="31" t="s">
        <v>539</v>
      </c>
      <c r="G149" s="31" t="s">
        <v>540</v>
      </c>
      <c r="H149" s="31" t="s">
        <v>541</v>
      </c>
      <c r="I149" s="31" t="s">
        <v>33</v>
      </c>
      <c r="J149" s="31" t="s">
        <v>160</v>
      </c>
      <c r="K149" s="44" t="s">
        <v>161</v>
      </c>
      <c r="L149" s="44" t="s">
        <v>39</v>
      </c>
      <c r="M149" s="44" t="s">
        <v>109</v>
      </c>
      <c r="N149" s="44" t="s">
        <v>62</v>
      </c>
      <c r="O149" s="44" t="s">
        <v>36</v>
      </c>
      <c r="P149" s="44" t="s">
        <v>40</v>
      </c>
      <c r="Q149" s="44">
        <v>1</v>
      </c>
      <c r="R149" s="31" t="s">
        <v>542</v>
      </c>
      <c r="S149" s="13" t="s">
        <v>42</v>
      </c>
      <c r="T149" s="13" t="s">
        <v>43</v>
      </c>
      <c r="U149" s="13" t="s">
        <v>304</v>
      </c>
      <c r="V149" s="13" t="s">
        <v>44</v>
      </c>
      <c r="W149" s="13" t="s">
        <v>298</v>
      </c>
      <c r="X149" s="13" t="s">
        <v>45</v>
      </c>
      <c r="Y149" s="13" t="s">
        <v>46</v>
      </c>
      <c r="Z149" s="13" t="s">
        <v>122</v>
      </c>
      <c r="AA149" s="35">
        <v>0.4</v>
      </c>
      <c r="AB149" s="13" t="s">
        <v>161</v>
      </c>
      <c r="AC149" s="13" t="s">
        <v>39</v>
      </c>
      <c r="AD149" s="13" t="s">
        <v>62</v>
      </c>
      <c r="AE149" s="13" t="s">
        <v>36</v>
      </c>
      <c r="AF149" s="18" t="s">
        <v>35</v>
      </c>
      <c r="AG149" s="13" t="s">
        <v>123</v>
      </c>
      <c r="AH149" s="14" t="s">
        <v>543</v>
      </c>
      <c r="AI149" s="15"/>
      <c r="AJ149" s="16"/>
      <c r="AK149" s="17"/>
      <c r="AL149" s="18"/>
      <c r="AM149" s="18"/>
    </row>
    <row r="150" spans="1:39" s="19" customFormat="1" ht="64.150000000000006" customHeight="1" x14ac:dyDescent="0.2">
      <c r="A150" s="121" t="s">
        <v>11</v>
      </c>
      <c r="B150" s="134" t="s">
        <v>789</v>
      </c>
      <c r="C150" s="121" t="s">
        <v>217</v>
      </c>
      <c r="D150" s="121">
        <v>84</v>
      </c>
      <c r="E150" s="134" t="s">
        <v>91</v>
      </c>
      <c r="F150" s="135" t="s">
        <v>544</v>
      </c>
      <c r="G150" s="135" t="s">
        <v>545</v>
      </c>
      <c r="H150" s="135" t="s">
        <v>546</v>
      </c>
      <c r="I150" s="135" t="s">
        <v>33</v>
      </c>
      <c r="J150" s="135" t="s">
        <v>160</v>
      </c>
      <c r="K150" s="143" t="s">
        <v>161</v>
      </c>
      <c r="L150" s="143" t="s">
        <v>39</v>
      </c>
      <c r="M150" s="143" t="s">
        <v>109</v>
      </c>
      <c r="N150" s="143" t="s">
        <v>62</v>
      </c>
      <c r="O150" s="143" t="s">
        <v>36</v>
      </c>
      <c r="P150" s="143" t="s">
        <v>40</v>
      </c>
      <c r="Q150" s="44">
        <v>1</v>
      </c>
      <c r="R150" s="31" t="s">
        <v>547</v>
      </c>
      <c r="S150" s="13" t="s">
        <v>42</v>
      </c>
      <c r="T150" s="13" t="s">
        <v>55</v>
      </c>
      <c r="U150" s="13" t="s">
        <v>298</v>
      </c>
      <c r="V150" s="13" t="s">
        <v>44</v>
      </c>
      <c r="W150" s="13" t="s">
        <v>298</v>
      </c>
      <c r="X150" s="13" t="s">
        <v>45</v>
      </c>
      <c r="Y150" s="13" t="s">
        <v>46</v>
      </c>
      <c r="Z150" s="13" t="s">
        <v>122</v>
      </c>
      <c r="AA150" s="35">
        <v>0.3</v>
      </c>
      <c r="AB150" s="121" t="s">
        <v>161</v>
      </c>
      <c r="AC150" s="121" t="s">
        <v>39</v>
      </c>
      <c r="AD150" s="121" t="s">
        <v>62</v>
      </c>
      <c r="AE150" s="121" t="s">
        <v>36</v>
      </c>
      <c r="AF150" s="133" t="s">
        <v>35</v>
      </c>
      <c r="AG150" s="121" t="s">
        <v>123</v>
      </c>
      <c r="AH150" s="14" t="s">
        <v>543</v>
      </c>
      <c r="AI150" s="18"/>
      <c r="AJ150" s="16"/>
      <c r="AK150" s="21"/>
      <c r="AL150" s="18"/>
      <c r="AM150" s="18"/>
    </row>
    <row r="151" spans="1:39" s="19" customFormat="1" ht="38.25" x14ac:dyDescent="0.2">
      <c r="A151" s="121"/>
      <c r="B151" s="134"/>
      <c r="C151" s="121"/>
      <c r="D151" s="121"/>
      <c r="E151" s="134"/>
      <c r="F151" s="135"/>
      <c r="G151" s="135"/>
      <c r="H151" s="135"/>
      <c r="I151" s="135"/>
      <c r="J151" s="135"/>
      <c r="K151" s="143"/>
      <c r="L151" s="143"/>
      <c r="M151" s="143"/>
      <c r="N151" s="143"/>
      <c r="O151" s="143"/>
      <c r="P151" s="143"/>
      <c r="Q151" s="44">
        <v>2</v>
      </c>
      <c r="R151" s="31" t="s">
        <v>548</v>
      </c>
      <c r="S151" s="13" t="s">
        <v>42</v>
      </c>
      <c r="T151" s="13" t="s">
        <v>43</v>
      </c>
      <c r="U151" s="13" t="s">
        <v>304</v>
      </c>
      <c r="V151" s="13" t="s">
        <v>44</v>
      </c>
      <c r="W151" s="13" t="s">
        <v>298</v>
      </c>
      <c r="X151" s="13" t="s">
        <v>45</v>
      </c>
      <c r="Y151" s="13" t="s">
        <v>46</v>
      </c>
      <c r="Z151" s="13" t="s">
        <v>122</v>
      </c>
      <c r="AA151" s="35">
        <v>0.4</v>
      </c>
      <c r="AB151" s="121"/>
      <c r="AC151" s="121"/>
      <c r="AD151" s="121"/>
      <c r="AE151" s="121"/>
      <c r="AF151" s="133"/>
      <c r="AG151" s="121"/>
      <c r="AH151" s="14"/>
      <c r="AI151" s="18"/>
      <c r="AJ151" s="16"/>
      <c r="AK151" s="21"/>
      <c r="AL151" s="18"/>
      <c r="AM151" s="18"/>
    </row>
    <row r="152" spans="1:39" s="19" customFormat="1" ht="66" customHeight="1" x14ac:dyDescent="0.2">
      <c r="A152" s="121" t="s">
        <v>11</v>
      </c>
      <c r="B152" s="134" t="s">
        <v>789</v>
      </c>
      <c r="C152" s="121" t="s">
        <v>217</v>
      </c>
      <c r="D152" s="121">
        <v>85</v>
      </c>
      <c r="E152" s="134" t="s">
        <v>91</v>
      </c>
      <c r="F152" s="135" t="s">
        <v>549</v>
      </c>
      <c r="G152" s="135" t="s">
        <v>550</v>
      </c>
      <c r="H152" s="135" t="s">
        <v>551</v>
      </c>
      <c r="I152" s="135" t="s">
        <v>33</v>
      </c>
      <c r="J152" s="135" t="s">
        <v>34</v>
      </c>
      <c r="K152" s="143" t="s">
        <v>35</v>
      </c>
      <c r="L152" s="143" t="s">
        <v>36</v>
      </c>
      <c r="M152" s="143" t="s">
        <v>109</v>
      </c>
      <c r="N152" s="143" t="s">
        <v>62</v>
      </c>
      <c r="O152" s="143" t="s">
        <v>36</v>
      </c>
      <c r="P152" s="143" t="s">
        <v>63</v>
      </c>
      <c r="Q152" s="44">
        <v>1</v>
      </c>
      <c r="R152" s="31" t="s">
        <v>552</v>
      </c>
      <c r="S152" s="13" t="s">
        <v>42</v>
      </c>
      <c r="T152" s="13" t="s">
        <v>55</v>
      </c>
      <c r="U152" s="13" t="s">
        <v>298</v>
      </c>
      <c r="V152" s="13" t="s">
        <v>44</v>
      </c>
      <c r="W152" s="13" t="s">
        <v>298</v>
      </c>
      <c r="X152" s="13" t="s">
        <v>45</v>
      </c>
      <c r="Y152" s="13" t="s">
        <v>46</v>
      </c>
      <c r="Z152" s="13" t="s">
        <v>122</v>
      </c>
      <c r="AA152" s="35">
        <v>0.3</v>
      </c>
      <c r="AB152" s="121" t="s">
        <v>161</v>
      </c>
      <c r="AC152" s="121" t="s">
        <v>39</v>
      </c>
      <c r="AD152" s="121" t="s">
        <v>62</v>
      </c>
      <c r="AE152" s="121" t="s">
        <v>36</v>
      </c>
      <c r="AF152" s="133" t="s">
        <v>35</v>
      </c>
      <c r="AG152" s="121" t="s">
        <v>123</v>
      </c>
      <c r="AH152" s="14" t="s">
        <v>543</v>
      </c>
      <c r="AI152" s="18"/>
      <c r="AJ152" s="15"/>
      <c r="AK152" s="21"/>
      <c r="AL152" s="18"/>
      <c r="AM152" s="18"/>
    </row>
    <row r="153" spans="1:39" s="19" customFormat="1" ht="38.25" x14ac:dyDescent="0.2">
      <c r="A153" s="121"/>
      <c r="B153" s="134"/>
      <c r="C153" s="121"/>
      <c r="D153" s="121"/>
      <c r="E153" s="134"/>
      <c r="F153" s="135"/>
      <c r="G153" s="135"/>
      <c r="H153" s="135"/>
      <c r="I153" s="135"/>
      <c r="J153" s="135"/>
      <c r="K153" s="143"/>
      <c r="L153" s="143"/>
      <c r="M153" s="143"/>
      <c r="N153" s="143"/>
      <c r="O153" s="143"/>
      <c r="P153" s="143"/>
      <c r="Q153" s="44">
        <v>2</v>
      </c>
      <c r="R153" s="31" t="s">
        <v>553</v>
      </c>
      <c r="S153" s="13" t="s">
        <v>42</v>
      </c>
      <c r="T153" s="13" t="s">
        <v>43</v>
      </c>
      <c r="U153" s="13" t="s">
        <v>304</v>
      </c>
      <c r="V153" s="13" t="s">
        <v>44</v>
      </c>
      <c r="W153" s="13" t="s">
        <v>298</v>
      </c>
      <c r="X153" s="13" t="s">
        <v>45</v>
      </c>
      <c r="Y153" s="13" t="s">
        <v>46</v>
      </c>
      <c r="Z153" s="13" t="s">
        <v>122</v>
      </c>
      <c r="AA153" s="35">
        <v>0.4</v>
      </c>
      <c r="AB153" s="121"/>
      <c r="AC153" s="121"/>
      <c r="AD153" s="121"/>
      <c r="AE153" s="121"/>
      <c r="AF153" s="133"/>
      <c r="AG153" s="121"/>
      <c r="AH153" s="20"/>
      <c r="AI153" s="18"/>
      <c r="AJ153" s="18"/>
      <c r="AK153" s="21"/>
      <c r="AL153" s="18"/>
      <c r="AM153" s="18"/>
    </row>
    <row r="154" spans="1:39" s="19" customFormat="1" ht="63.75" x14ac:dyDescent="0.2">
      <c r="A154" s="121" t="s">
        <v>11</v>
      </c>
      <c r="B154" s="134" t="s">
        <v>789</v>
      </c>
      <c r="C154" s="121" t="s">
        <v>217</v>
      </c>
      <c r="D154" s="121">
        <v>86</v>
      </c>
      <c r="E154" s="134" t="s">
        <v>69</v>
      </c>
      <c r="F154" s="135" t="s">
        <v>791</v>
      </c>
      <c r="G154" s="135" t="s">
        <v>792</v>
      </c>
      <c r="H154" s="135" t="s">
        <v>793</v>
      </c>
      <c r="I154" s="135" t="s">
        <v>33</v>
      </c>
      <c r="J154" s="135" t="s">
        <v>89</v>
      </c>
      <c r="K154" s="143" t="s">
        <v>77</v>
      </c>
      <c r="L154" s="143" t="s">
        <v>80</v>
      </c>
      <c r="M154" s="143" t="s">
        <v>92</v>
      </c>
      <c r="N154" s="143" t="s">
        <v>86</v>
      </c>
      <c r="O154" s="143" t="s">
        <v>75</v>
      </c>
      <c r="P154" s="143" t="s">
        <v>77</v>
      </c>
      <c r="Q154" s="44">
        <v>1</v>
      </c>
      <c r="R154" s="31" t="s">
        <v>554</v>
      </c>
      <c r="S154" s="13" t="s">
        <v>42</v>
      </c>
      <c r="T154" s="13" t="s">
        <v>43</v>
      </c>
      <c r="U154" s="13" t="s">
        <v>304</v>
      </c>
      <c r="V154" s="13" t="s">
        <v>44</v>
      </c>
      <c r="W154" s="13" t="s">
        <v>298</v>
      </c>
      <c r="X154" s="13" t="s">
        <v>45</v>
      </c>
      <c r="Y154" s="13" t="s">
        <v>46</v>
      </c>
      <c r="Z154" s="13" t="s">
        <v>122</v>
      </c>
      <c r="AA154" s="35">
        <v>0.4</v>
      </c>
      <c r="AB154" s="121" t="s">
        <v>35</v>
      </c>
      <c r="AC154" s="121" t="s">
        <v>36</v>
      </c>
      <c r="AD154" s="121" t="s">
        <v>86</v>
      </c>
      <c r="AE154" s="121" t="s">
        <v>75</v>
      </c>
      <c r="AF154" s="133" t="s">
        <v>63</v>
      </c>
      <c r="AG154" s="121" t="s">
        <v>48</v>
      </c>
      <c r="AH154" s="14" t="s">
        <v>555</v>
      </c>
      <c r="AI154" s="18" t="s">
        <v>556</v>
      </c>
      <c r="AJ154" s="17">
        <v>44682</v>
      </c>
      <c r="AK154" s="21"/>
      <c r="AL154" s="18"/>
      <c r="AM154" s="18"/>
    </row>
    <row r="155" spans="1:39" s="19" customFormat="1" ht="51" x14ac:dyDescent="0.2">
      <c r="A155" s="121"/>
      <c r="B155" s="134"/>
      <c r="C155" s="121"/>
      <c r="D155" s="121"/>
      <c r="E155" s="134"/>
      <c r="F155" s="135"/>
      <c r="G155" s="135"/>
      <c r="H155" s="135"/>
      <c r="I155" s="135"/>
      <c r="J155" s="135"/>
      <c r="K155" s="143"/>
      <c r="L155" s="143"/>
      <c r="M155" s="143"/>
      <c r="N155" s="143"/>
      <c r="O155" s="143"/>
      <c r="P155" s="143"/>
      <c r="Q155" s="44">
        <v>2</v>
      </c>
      <c r="R155" s="31" t="s">
        <v>557</v>
      </c>
      <c r="S155" s="13" t="s">
        <v>42</v>
      </c>
      <c r="T155" s="13" t="s">
        <v>43</v>
      </c>
      <c r="U155" s="13" t="s">
        <v>304</v>
      </c>
      <c r="V155" s="13" t="s">
        <v>44</v>
      </c>
      <c r="W155" s="13" t="s">
        <v>298</v>
      </c>
      <c r="X155" s="13" t="s">
        <v>45</v>
      </c>
      <c r="Y155" s="13" t="s">
        <v>65</v>
      </c>
      <c r="Z155" s="13" t="s">
        <v>122</v>
      </c>
      <c r="AA155" s="35">
        <v>0.4</v>
      </c>
      <c r="AB155" s="121"/>
      <c r="AC155" s="121"/>
      <c r="AD155" s="121"/>
      <c r="AE155" s="121"/>
      <c r="AF155" s="133"/>
      <c r="AG155" s="121"/>
      <c r="AH155" s="20"/>
      <c r="AI155" s="18"/>
      <c r="AJ155" s="18"/>
      <c r="AK155" s="21"/>
      <c r="AL155" s="18"/>
      <c r="AM155" s="18"/>
    </row>
    <row r="156" spans="1:39" s="19" customFormat="1" ht="89.25" x14ac:dyDescent="0.2">
      <c r="A156" s="121" t="s">
        <v>11</v>
      </c>
      <c r="B156" s="134" t="s">
        <v>789</v>
      </c>
      <c r="C156" s="121" t="s">
        <v>218</v>
      </c>
      <c r="D156" s="121">
        <v>87</v>
      </c>
      <c r="E156" s="134" t="s">
        <v>91</v>
      </c>
      <c r="F156" s="135" t="s">
        <v>308</v>
      </c>
      <c r="G156" s="135" t="s">
        <v>581</v>
      </c>
      <c r="H156" s="135" t="s">
        <v>582</v>
      </c>
      <c r="I156" s="135" t="s">
        <v>33</v>
      </c>
      <c r="J156" s="135" t="s">
        <v>89</v>
      </c>
      <c r="K156" s="143" t="s">
        <v>77</v>
      </c>
      <c r="L156" s="143" t="s">
        <v>80</v>
      </c>
      <c r="M156" s="143" t="s">
        <v>92</v>
      </c>
      <c r="N156" s="143" t="s">
        <v>86</v>
      </c>
      <c r="O156" s="143" t="s">
        <v>75</v>
      </c>
      <c r="P156" s="143" t="s">
        <v>77</v>
      </c>
      <c r="Q156" s="44">
        <v>1</v>
      </c>
      <c r="R156" s="31" t="s">
        <v>583</v>
      </c>
      <c r="S156" s="13" t="s">
        <v>114</v>
      </c>
      <c r="T156" s="13" t="s">
        <v>87</v>
      </c>
      <c r="U156" s="13" t="s">
        <v>345</v>
      </c>
      <c r="V156" s="13" t="s">
        <v>44</v>
      </c>
      <c r="W156" s="13" t="s">
        <v>298</v>
      </c>
      <c r="X156" s="13" t="s">
        <v>45</v>
      </c>
      <c r="Y156" s="13" t="s">
        <v>65</v>
      </c>
      <c r="Z156" s="13" t="s">
        <v>47</v>
      </c>
      <c r="AA156" s="35">
        <v>0.25</v>
      </c>
      <c r="AB156" s="121" t="s">
        <v>35</v>
      </c>
      <c r="AC156" s="121" t="s">
        <v>36</v>
      </c>
      <c r="AD156" s="121" t="s">
        <v>86</v>
      </c>
      <c r="AE156" s="121" t="s">
        <v>75</v>
      </c>
      <c r="AF156" s="133" t="s">
        <v>63</v>
      </c>
      <c r="AG156" s="121" t="s">
        <v>48</v>
      </c>
      <c r="AH156" s="14" t="s">
        <v>584</v>
      </c>
      <c r="AI156" s="15" t="s">
        <v>309</v>
      </c>
      <c r="AJ156" s="17">
        <v>44562</v>
      </c>
      <c r="AK156" s="17"/>
      <c r="AL156" s="18"/>
      <c r="AM156" s="18"/>
    </row>
    <row r="157" spans="1:39" s="19" customFormat="1" ht="51" x14ac:dyDescent="0.2">
      <c r="A157" s="121"/>
      <c r="B157" s="134"/>
      <c r="C157" s="121"/>
      <c r="D157" s="121"/>
      <c r="E157" s="134"/>
      <c r="F157" s="135"/>
      <c r="G157" s="135"/>
      <c r="H157" s="135"/>
      <c r="I157" s="135"/>
      <c r="J157" s="135"/>
      <c r="K157" s="143"/>
      <c r="L157" s="143"/>
      <c r="M157" s="143"/>
      <c r="N157" s="143"/>
      <c r="O157" s="143"/>
      <c r="P157" s="143"/>
      <c r="Q157" s="44">
        <v>2</v>
      </c>
      <c r="R157" s="31" t="s">
        <v>585</v>
      </c>
      <c r="S157" s="13" t="s">
        <v>114</v>
      </c>
      <c r="T157" s="13" t="s">
        <v>87</v>
      </c>
      <c r="U157" s="13" t="s">
        <v>345</v>
      </c>
      <c r="V157" s="13" t="s">
        <v>93</v>
      </c>
      <c r="W157" s="13" t="s">
        <v>304</v>
      </c>
      <c r="X157" s="13" t="s">
        <v>45</v>
      </c>
      <c r="Y157" s="13" t="s">
        <v>65</v>
      </c>
      <c r="Z157" s="13" t="s">
        <v>122</v>
      </c>
      <c r="AA157" s="35">
        <v>0.35</v>
      </c>
      <c r="AB157" s="121"/>
      <c r="AC157" s="121"/>
      <c r="AD157" s="121"/>
      <c r="AE157" s="121"/>
      <c r="AF157" s="133"/>
      <c r="AG157" s="121"/>
      <c r="AH157" s="20"/>
      <c r="AI157" s="15"/>
      <c r="AJ157" s="18"/>
      <c r="AK157" s="23"/>
      <c r="AL157" s="18"/>
      <c r="AM157" s="18"/>
    </row>
    <row r="158" spans="1:39" s="19" customFormat="1" ht="51" x14ac:dyDescent="0.2">
      <c r="A158" s="121"/>
      <c r="B158" s="134"/>
      <c r="C158" s="121"/>
      <c r="D158" s="121"/>
      <c r="E158" s="134"/>
      <c r="F158" s="135"/>
      <c r="G158" s="135"/>
      <c r="H158" s="135"/>
      <c r="I158" s="135"/>
      <c r="J158" s="135"/>
      <c r="K158" s="143"/>
      <c r="L158" s="143"/>
      <c r="M158" s="143"/>
      <c r="N158" s="143"/>
      <c r="O158" s="143"/>
      <c r="P158" s="143"/>
      <c r="Q158" s="44">
        <v>3</v>
      </c>
      <c r="R158" s="31" t="s">
        <v>586</v>
      </c>
      <c r="S158" s="13" t="s">
        <v>114</v>
      </c>
      <c r="T158" s="13" t="s">
        <v>87</v>
      </c>
      <c r="U158" s="13" t="s">
        <v>345</v>
      </c>
      <c r="V158" s="13" t="s">
        <v>44</v>
      </c>
      <c r="W158" s="13" t="s">
        <v>298</v>
      </c>
      <c r="X158" s="13" t="s">
        <v>45</v>
      </c>
      <c r="Y158" s="13" t="s">
        <v>65</v>
      </c>
      <c r="Z158" s="13" t="s">
        <v>47</v>
      </c>
      <c r="AA158" s="35">
        <v>0.25</v>
      </c>
      <c r="AB158" s="121"/>
      <c r="AC158" s="121"/>
      <c r="AD158" s="121"/>
      <c r="AE158" s="121"/>
      <c r="AF158" s="133"/>
      <c r="AG158" s="121"/>
      <c r="AH158" s="20"/>
      <c r="AI158" s="18"/>
      <c r="AJ158" s="18"/>
      <c r="AK158" s="21"/>
      <c r="AL158" s="18"/>
      <c r="AM158" s="18"/>
    </row>
    <row r="159" spans="1:39" s="19" customFormat="1" ht="89.25" x14ac:dyDescent="0.2">
      <c r="A159" s="121" t="s">
        <v>11</v>
      </c>
      <c r="B159" s="134" t="s">
        <v>789</v>
      </c>
      <c r="C159" s="121" t="s">
        <v>218</v>
      </c>
      <c r="D159" s="121">
        <v>88</v>
      </c>
      <c r="E159" s="134" t="s">
        <v>91</v>
      </c>
      <c r="F159" s="135" t="s">
        <v>310</v>
      </c>
      <c r="G159" s="135" t="s">
        <v>587</v>
      </c>
      <c r="H159" s="135" t="s">
        <v>588</v>
      </c>
      <c r="I159" s="135" t="s">
        <v>33</v>
      </c>
      <c r="J159" s="135" t="s">
        <v>89</v>
      </c>
      <c r="K159" s="143" t="s">
        <v>77</v>
      </c>
      <c r="L159" s="143" t="s">
        <v>80</v>
      </c>
      <c r="M159" s="143" t="s">
        <v>92</v>
      </c>
      <c r="N159" s="143" t="s">
        <v>86</v>
      </c>
      <c r="O159" s="143" t="s">
        <v>75</v>
      </c>
      <c r="P159" s="143" t="s">
        <v>77</v>
      </c>
      <c r="Q159" s="44">
        <v>1</v>
      </c>
      <c r="R159" s="31" t="s">
        <v>583</v>
      </c>
      <c r="S159" s="13" t="s">
        <v>114</v>
      </c>
      <c r="T159" s="13" t="s">
        <v>87</v>
      </c>
      <c r="U159" s="13" t="s">
        <v>345</v>
      </c>
      <c r="V159" s="13" t="s">
        <v>44</v>
      </c>
      <c r="W159" s="13" t="s">
        <v>298</v>
      </c>
      <c r="X159" s="13" t="s">
        <v>45</v>
      </c>
      <c r="Y159" s="13" t="s">
        <v>65</v>
      </c>
      <c r="Z159" s="13" t="s">
        <v>47</v>
      </c>
      <c r="AA159" s="35">
        <v>0.25</v>
      </c>
      <c r="AB159" s="121" t="s">
        <v>35</v>
      </c>
      <c r="AC159" s="121" t="s">
        <v>36</v>
      </c>
      <c r="AD159" s="121" t="s">
        <v>86</v>
      </c>
      <c r="AE159" s="121" t="s">
        <v>75</v>
      </c>
      <c r="AF159" s="133" t="s">
        <v>63</v>
      </c>
      <c r="AG159" s="121" t="s">
        <v>169</v>
      </c>
      <c r="AH159" s="14" t="s">
        <v>589</v>
      </c>
      <c r="AI159" s="15" t="s">
        <v>311</v>
      </c>
      <c r="AJ159" s="17">
        <v>44562</v>
      </c>
      <c r="AK159" s="17"/>
      <c r="AL159" s="15"/>
      <c r="AM159" s="18"/>
    </row>
    <row r="160" spans="1:39" s="19" customFormat="1" ht="51" x14ac:dyDescent="0.2">
      <c r="A160" s="121"/>
      <c r="B160" s="134"/>
      <c r="C160" s="121"/>
      <c r="D160" s="121"/>
      <c r="E160" s="134"/>
      <c r="F160" s="135"/>
      <c r="G160" s="135"/>
      <c r="H160" s="135"/>
      <c r="I160" s="135"/>
      <c r="J160" s="135"/>
      <c r="K160" s="143"/>
      <c r="L160" s="143"/>
      <c r="M160" s="143"/>
      <c r="N160" s="143"/>
      <c r="O160" s="143"/>
      <c r="P160" s="143"/>
      <c r="Q160" s="44">
        <v>2</v>
      </c>
      <c r="R160" s="31" t="s">
        <v>586</v>
      </c>
      <c r="S160" s="13" t="s">
        <v>114</v>
      </c>
      <c r="T160" s="13" t="s">
        <v>87</v>
      </c>
      <c r="U160" s="13" t="s">
        <v>345</v>
      </c>
      <c r="V160" s="13" t="s">
        <v>93</v>
      </c>
      <c r="W160" s="13" t="s">
        <v>304</v>
      </c>
      <c r="X160" s="13" t="s">
        <v>45</v>
      </c>
      <c r="Y160" s="13" t="s">
        <v>65</v>
      </c>
      <c r="Z160" s="13" t="s">
        <v>122</v>
      </c>
      <c r="AA160" s="35">
        <v>0.35</v>
      </c>
      <c r="AB160" s="121"/>
      <c r="AC160" s="121"/>
      <c r="AD160" s="121"/>
      <c r="AE160" s="121"/>
      <c r="AF160" s="133"/>
      <c r="AG160" s="121"/>
      <c r="AH160" s="14" t="s">
        <v>590</v>
      </c>
      <c r="AI160" s="18" t="s">
        <v>312</v>
      </c>
      <c r="AJ160" s="16">
        <v>44562</v>
      </c>
      <c r="AK160" s="21"/>
      <c r="AL160" s="15"/>
      <c r="AM160" s="18"/>
    </row>
    <row r="161" spans="1:48" s="19" customFormat="1" ht="39.6" customHeight="1" x14ac:dyDescent="0.2">
      <c r="A161" s="121" t="s">
        <v>11</v>
      </c>
      <c r="B161" s="121" t="s">
        <v>25</v>
      </c>
      <c r="C161" s="121"/>
      <c r="D161" s="147">
        <v>89</v>
      </c>
      <c r="E161" s="147" t="s">
        <v>29</v>
      </c>
      <c r="F161" s="148" t="s">
        <v>466</v>
      </c>
      <c r="G161" s="148" t="s">
        <v>467</v>
      </c>
      <c r="H161" s="148" t="s">
        <v>468</v>
      </c>
      <c r="I161" s="148" t="s">
        <v>172</v>
      </c>
      <c r="J161" s="148" t="s">
        <v>126</v>
      </c>
      <c r="K161" s="149" t="s">
        <v>127</v>
      </c>
      <c r="L161" s="149" t="s">
        <v>112</v>
      </c>
      <c r="M161" s="148" t="s">
        <v>154</v>
      </c>
      <c r="N161" s="149" t="s">
        <v>79</v>
      </c>
      <c r="O161" s="149" t="s">
        <v>80</v>
      </c>
      <c r="P161" s="149" t="s">
        <v>77</v>
      </c>
      <c r="Q161" s="46">
        <v>1</v>
      </c>
      <c r="R161" s="45" t="s">
        <v>469</v>
      </c>
      <c r="S161" s="25" t="s">
        <v>42</v>
      </c>
      <c r="T161" s="25" t="s">
        <v>43</v>
      </c>
      <c r="U161" s="25" t="s">
        <v>304</v>
      </c>
      <c r="V161" s="25" t="s">
        <v>44</v>
      </c>
      <c r="W161" s="25" t="s">
        <v>298</v>
      </c>
      <c r="X161" s="25" t="s">
        <v>45</v>
      </c>
      <c r="Y161" s="25" t="s">
        <v>46</v>
      </c>
      <c r="Z161" s="25" t="s">
        <v>47</v>
      </c>
      <c r="AA161" s="33">
        <v>0.4</v>
      </c>
      <c r="AB161" s="150" t="s">
        <v>35</v>
      </c>
      <c r="AC161" s="150" t="s">
        <v>36</v>
      </c>
      <c r="AD161" s="150" t="s">
        <v>79</v>
      </c>
      <c r="AE161" s="150" t="s">
        <v>80</v>
      </c>
      <c r="AF161" s="133" t="s">
        <v>77</v>
      </c>
      <c r="AG161" s="150" t="s">
        <v>48</v>
      </c>
      <c r="AH161" s="28" t="s">
        <v>470</v>
      </c>
      <c r="AI161" s="15" t="s">
        <v>471</v>
      </c>
      <c r="AJ161" s="16">
        <v>44652</v>
      </c>
      <c r="AK161" s="17"/>
      <c r="AL161" s="18"/>
      <c r="AM161" s="18"/>
    </row>
    <row r="162" spans="1:48" s="19" customFormat="1" ht="38.25" x14ac:dyDescent="0.2">
      <c r="A162" s="121"/>
      <c r="B162" s="121"/>
      <c r="C162" s="121"/>
      <c r="D162" s="147"/>
      <c r="E162" s="147"/>
      <c r="F162" s="148"/>
      <c r="G162" s="148"/>
      <c r="H162" s="148"/>
      <c r="I162" s="148"/>
      <c r="J162" s="148"/>
      <c r="K162" s="149"/>
      <c r="L162" s="149"/>
      <c r="M162" s="148"/>
      <c r="N162" s="149"/>
      <c r="O162" s="149"/>
      <c r="P162" s="149"/>
      <c r="Q162" s="46">
        <v>2</v>
      </c>
      <c r="R162" s="45" t="s">
        <v>472</v>
      </c>
      <c r="S162" s="25" t="s">
        <v>42</v>
      </c>
      <c r="T162" s="25" t="s">
        <v>43</v>
      </c>
      <c r="U162" s="25" t="s">
        <v>304</v>
      </c>
      <c r="V162" s="25" t="s">
        <v>44</v>
      </c>
      <c r="W162" s="25" t="s">
        <v>298</v>
      </c>
      <c r="X162" s="25" t="s">
        <v>45</v>
      </c>
      <c r="Y162" s="25" t="s">
        <v>46</v>
      </c>
      <c r="Z162" s="25" t="s">
        <v>47</v>
      </c>
      <c r="AA162" s="33">
        <v>0.4</v>
      </c>
      <c r="AB162" s="150"/>
      <c r="AC162" s="150"/>
      <c r="AD162" s="150"/>
      <c r="AE162" s="150"/>
      <c r="AF162" s="133"/>
      <c r="AG162" s="150"/>
      <c r="AH162" s="14" t="s">
        <v>473</v>
      </c>
      <c r="AI162" s="15" t="s">
        <v>471</v>
      </c>
      <c r="AJ162" s="16">
        <v>44743</v>
      </c>
      <c r="AK162" s="21"/>
      <c r="AL162" s="18"/>
      <c r="AM162" s="18"/>
    </row>
    <row r="163" spans="1:48" s="19" customFormat="1" ht="133.15" customHeight="1" x14ac:dyDescent="0.2">
      <c r="A163" s="121" t="s">
        <v>11</v>
      </c>
      <c r="B163" s="121" t="s">
        <v>25</v>
      </c>
      <c r="C163" s="121"/>
      <c r="D163" s="147">
        <v>90</v>
      </c>
      <c r="E163" s="147" t="s">
        <v>69</v>
      </c>
      <c r="F163" s="148" t="s">
        <v>474</v>
      </c>
      <c r="G163" s="148" t="s">
        <v>475</v>
      </c>
      <c r="H163" s="148" t="s">
        <v>476</v>
      </c>
      <c r="I163" s="148" t="s">
        <v>33</v>
      </c>
      <c r="J163" s="148" t="s">
        <v>34</v>
      </c>
      <c r="K163" s="149" t="s">
        <v>35</v>
      </c>
      <c r="L163" s="149" t="s">
        <v>36</v>
      </c>
      <c r="M163" s="148" t="s">
        <v>109</v>
      </c>
      <c r="N163" s="149" t="s">
        <v>62</v>
      </c>
      <c r="O163" s="149" t="s">
        <v>36</v>
      </c>
      <c r="P163" s="149" t="s">
        <v>63</v>
      </c>
      <c r="Q163" s="46">
        <v>1</v>
      </c>
      <c r="R163" s="45" t="s">
        <v>477</v>
      </c>
      <c r="S163" s="25" t="s">
        <v>42</v>
      </c>
      <c r="T163" s="25" t="s">
        <v>43</v>
      </c>
      <c r="U163" s="25" t="s">
        <v>304</v>
      </c>
      <c r="V163" s="25" t="s">
        <v>44</v>
      </c>
      <c r="W163" s="25" t="s">
        <v>298</v>
      </c>
      <c r="X163" s="25" t="s">
        <v>45</v>
      </c>
      <c r="Y163" s="25" t="s">
        <v>46</v>
      </c>
      <c r="Z163" s="25" t="s">
        <v>47</v>
      </c>
      <c r="AA163" s="33">
        <v>0.4</v>
      </c>
      <c r="AB163" s="150" t="s">
        <v>161</v>
      </c>
      <c r="AC163" s="150" t="s">
        <v>39</v>
      </c>
      <c r="AD163" s="150" t="s">
        <v>62</v>
      </c>
      <c r="AE163" s="150" t="s">
        <v>36</v>
      </c>
      <c r="AF163" s="133" t="s">
        <v>35</v>
      </c>
      <c r="AG163" s="150" t="s">
        <v>48</v>
      </c>
      <c r="AH163" s="28" t="s">
        <v>478</v>
      </c>
      <c r="AI163" s="15" t="s">
        <v>471</v>
      </c>
      <c r="AJ163" s="16">
        <v>44652</v>
      </c>
      <c r="AK163" s="21"/>
      <c r="AL163" s="18"/>
      <c r="AM163" s="18"/>
    </row>
    <row r="164" spans="1:48" s="19" customFormat="1" ht="113.45" customHeight="1" x14ac:dyDescent="0.2">
      <c r="A164" s="121"/>
      <c r="B164" s="121"/>
      <c r="C164" s="121"/>
      <c r="D164" s="147"/>
      <c r="E164" s="147"/>
      <c r="F164" s="148"/>
      <c r="G164" s="148"/>
      <c r="H164" s="148"/>
      <c r="I164" s="148"/>
      <c r="J164" s="148"/>
      <c r="K164" s="149"/>
      <c r="L164" s="149"/>
      <c r="M164" s="148"/>
      <c r="N164" s="149"/>
      <c r="O164" s="149"/>
      <c r="P164" s="149"/>
      <c r="Q164" s="46">
        <v>2</v>
      </c>
      <c r="R164" s="45" t="s">
        <v>479</v>
      </c>
      <c r="S164" s="25" t="s">
        <v>42</v>
      </c>
      <c r="T164" s="25" t="s">
        <v>43</v>
      </c>
      <c r="U164" s="25" t="s">
        <v>304</v>
      </c>
      <c r="V164" s="25" t="s">
        <v>44</v>
      </c>
      <c r="W164" s="25" t="s">
        <v>298</v>
      </c>
      <c r="X164" s="25" t="s">
        <v>45</v>
      </c>
      <c r="Y164" s="25" t="s">
        <v>65</v>
      </c>
      <c r="Z164" s="25" t="s">
        <v>47</v>
      </c>
      <c r="AA164" s="33">
        <v>0.4</v>
      </c>
      <c r="AB164" s="150"/>
      <c r="AC164" s="150"/>
      <c r="AD164" s="150"/>
      <c r="AE164" s="150"/>
      <c r="AF164" s="133"/>
      <c r="AG164" s="150"/>
      <c r="AH164" s="14" t="s">
        <v>480</v>
      </c>
      <c r="AI164" s="15" t="s">
        <v>481</v>
      </c>
      <c r="AJ164" s="15" t="s">
        <v>482</v>
      </c>
      <c r="AK164" s="21"/>
      <c r="AL164" s="18"/>
      <c r="AM164" s="18"/>
    </row>
    <row r="165" spans="1:48" s="19" customFormat="1" ht="75" customHeight="1" x14ac:dyDescent="0.2">
      <c r="A165" s="121" t="s">
        <v>11</v>
      </c>
      <c r="B165" s="121" t="s">
        <v>25</v>
      </c>
      <c r="C165" s="121"/>
      <c r="D165" s="150">
        <v>91</v>
      </c>
      <c r="E165" s="147" t="s">
        <v>29</v>
      </c>
      <c r="F165" s="148" t="s">
        <v>483</v>
      </c>
      <c r="G165" s="148" t="s">
        <v>484</v>
      </c>
      <c r="H165" s="148" t="s">
        <v>485</v>
      </c>
      <c r="I165" s="148" t="s">
        <v>33</v>
      </c>
      <c r="J165" s="148" t="s">
        <v>73</v>
      </c>
      <c r="K165" s="149" t="s">
        <v>74</v>
      </c>
      <c r="L165" s="149" t="s">
        <v>75</v>
      </c>
      <c r="M165" s="148" t="s">
        <v>85</v>
      </c>
      <c r="N165" s="149" t="s">
        <v>86</v>
      </c>
      <c r="O165" s="149" t="s">
        <v>75</v>
      </c>
      <c r="P165" s="149" t="s">
        <v>63</v>
      </c>
      <c r="Q165" s="46">
        <v>1</v>
      </c>
      <c r="R165" s="45" t="s">
        <v>486</v>
      </c>
      <c r="S165" s="25" t="s">
        <v>42</v>
      </c>
      <c r="T165" s="25" t="s">
        <v>43</v>
      </c>
      <c r="U165" s="25" t="s">
        <v>304</v>
      </c>
      <c r="V165" s="25" t="s">
        <v>44</v>
      </c>
      <c r="W165" s="25" t="s">
        <v>298</v>
      </c>
      <c r="X165" s="25" t="s">
        <v>78</v>
      </c>
      <c r="Y165" s="25" t="s">
        <v>65</v>
      </c>
      <c r="Z165" s="25" t="s">
        <v>47</v>
      </c>
      <c r="AA165" s="33">
        <v>0.4</v>
      </c>
      <c r="AB165" s="150" t="s">
        <v>35</v>
      </c>
      <c r="AC165" s="150" t="s">
        <v>36</v>
      </c>
      <c r="AD165" s="150" t="s">
        <v>86</v>
      </c>
      <c r="AE165" s="150" t="s">
        <v>75</v>
      </c>
      <c r="AF165" s="133" t="s">
        <v>63</v>
      </c>
      <c r="AG165" s="150" t="s">
        <v>48</v>
      </c>
      <c r="AH165" s="14" t="s">
        <v>487</v>
      </c>
      <c r="AI165" s="15" t="s">
        <v>471</v>
      </c>
      <c r="AJ165" s="15" t="s">
        <v>488</v>
      </c>
      <c r="AK165" s="21"/>
      <c r="AL165" s="18"/>
      <c r="AM165" s="18"/>
    </row>
    <row r="166" spans="1:48" s="19" customFormat="1" ht="50.45" customHeight="1" x14ac:dyDescent="0.2">
      <c r="A166" s="121"/>
      <c r="B166" s="121"/>
      <c r="C166" s="121"/>
      <c r="D166" s="150"/>
      <c r="E166" s="147"/>
      <c r="F166" s="148"/>
      <c r="G166" s="148"/>
      <c r="H166" s="148"/>
      <c r="I166" s="148"/>
      <c r="J166" s="148"/>
      <c r="K166" s="149"/>
      <c r="L166" s="149"/>
      <c r="M166" s="148"/>
      <c r="N166" s="149"/>
      <c r="O166" s="149"/>
      <c r="P166" s="149"/>
      <c r="Q166" s="46">
        <v>2</v>
      </c>
      <c r="R166" s="45" t="s">
        <v>489</v>
      </c>
      <c r="S166" s="25" t="s">
        <v>42</v>
      </c>
      <c r="T166" s="25" t="s">
        <v>43</v>
      </c>
      <c r="U166" s="25" t="s">
        <v>304</v>
      </c>
      <c r="V166" s="25" t="s">
        <v>44</v>
      </c>
      <c r="W166" s="25" t="s">
        <v>298</v>
      </c>
      <c r="X166" s="25" t="s">
        <v>78</v>
      </c>
      <c r="Y166" s="25" t="s">
        <v>46</v>
      </c>
      <c r="Z166" s="25" t="s">
        <v>122</v>
      </c>
      <c r="AA166" s="33">
        <v>0.4</v>
      </c>
      <c r="AB166" s="150"/>
      <c r="AC166" s="150"/>
      <c r="AD166" s="150"/>
      <c r="AE166" s="150"/>
      <c r="AF166" s="133"/>
      <c r="AG166" s="150"/>
      <c r="AH166" s="14" t="s">
        <v>490</v>
      </c>
      <c r="AI166" s="15" t="s">
        <v>471</v>
      </c>
      <c r="AJ166" s="15" t="s">
        <v>488</v>
      </c>
      <c r="AK166" s="21"/>
      <c r="AL166" s="18"/>
      <c r="AM166" s="18"/>
    </row>
    <row r="167" spans="1:48" s="19" customFormat="1" ht="102" x14ac:dyDescent="0.2">
      <c r="A167" s="121"/>
      <c r="B167" s="121"/>
      <c r="C167" s="121"/>
      <c r="D167" s="150"/>
      <c r="E167" s="147"/>
      <c r="F167" s="148"/>
      <c r="G167" s="148"/>
      <c r="H167" s="148"/>
      <c r="I167" s="148"/>
      <c r="J167" s="148"/>
      <c r="K167" s="149"/>
      <c r="L167" s="149"/>
      <c r="M167" s="148"/>
      <c r="N167" s="149"/>
      <c r="O167" s="149"/>
      <c r="P167" s="149"/>
      <c r="Q167" s="46">
        <v>3</v>
      </c>
      <c r="R167" s="45">
        <v>0</v>
      </c>
      <c r="S167" s="25">
        <v>0</v>
      </c>
      <c r="T167" s="25">
        <v>0</v>
      </c>
      <c r="U167" s="25" t="b">
        <v>0</v>
      </c>
      <c r="V167" s="25">
        <v>0</v>
      </c>
      <c r="W167" s="25" t="b">
        <v>0</v>
      </c>
      <c r="X167" s="25">
        <v>0</v>
      </c>
      <c r="Y167" s="25">
        <v>0</v>
      </c>
      <c r="Z167" s="25">
        <v>0</v>
      </c>
      <c r="AA167" s="33">
        <v>0</v>
      </c>
      <c r="AB167" s="150"/>
      <c r="AC167" s="150"/>
      <c r="AD167" s="150"/>
      <c r="AE167" s="150"/>
      <c r="AF167" s="133"/>
      <c r="AG167" s="150"/>
      <c r="AH167" s="14" t="s">
        <v>491</v>
      </c>
      <c r="AI167" s="15" t="s">
        <v>492</v>
      </c>
      <c r="AJ167" s="15" t="s">
        <v>493</v>
      </c>
      <c r="AK167" s="21"/>
      <c r="AL167" s="18"/>
      <c r="AM167" s="18"/>
    </row>
    <row r="168" spans="1:48" s="19" customFormat="1" ht="76.5" x14ac:dyDescent="0.2">
      <c r="A168" s="121" t="s">
        <v>11</v>
      </c>
      <c r="B168" s="121" t="s">
        <v>25</v>
      </c>
      <c r="C168" s="121"/>
      <c r="D168" s="150">
        <v>92</v>
      </c>
      <c r="E168" s="147" t="s">
        <v>91</v>
      </c>
      <c r="F168" s="148" t="s">
        <v>494</v>
      </c>
      <c r="G168" s="148" t="s">
        <v>495</v>
      </c>
      <c r="H168" s="148" t="s">
        <v>496</v>
      </c>
      <c r="I168" s="148" t="s">
        <v>33</v>
      </c>
      <c r="J168" s="148" t="s">
        <v>34</v>
      </c>
      <c r="K168" s="149" t="s">
        <v>35</v>
      </c>
      <c r="L168" s="149" t="s">
        <v>36</v>
      </c>
      <c r="M168" s="148" t="s">
        <v>125</v>
      </c>
      <c r="N168" s="149" t="s">
        <v>38</v>
      </c>
      <c r="O168" s="149" t="s">
        <v>39</v>
      </c>
      <c r="P168" s="149" t="s">
        <v>40</v>
      </c>
      <c r="Q168" s="46">
        <v>1</v>
      </c>
      <c r="R168" s="45" t="s">
        <v>497</v>
      </c>
      <c r="S168" s="25" t="s">
        <v>42</v>
      </c>
      <c r="T168" s="25" t="s">
        <v>43</v>
      </c>
      <c r="U168" s="25" t="s">
        <v>304</v>
      </c>
      <c r="V168" s="25" t="s">
        <v>93</v>
      </c>
      <c r="W168" s="25" t="s">
        <v>304</v>
      </c>
      <c r="X168" s="25" t="s">
        <v>45</v>
      </c>
      <c r="Y168" s="25" t="s">
        <v>65</v>
      </c>
      <c r="Z168" s="25" t="s">
        <v>47</v>
      </c>
      <c r="AA168" s="33">
        <v>0.5</v>
      </c>
      <c r="AB168" s="150" t="s">
        <v>161</v>
      </c>
      <c r="AC168" s="150" t="s">
        <v>39</v>
      </c>
      <c r="AD168" s="150" t="s">
        <v>38</v>
      </c>
      <c r="AE168" s="150" t="s">
        <v>39</v>
      </c>
      <c r="AF168" s="133" t="s">
        <v>35</v>
      </c>
      <c r="AG168" s="150" t="s">
        <v>48</v>
      </c>
      <c r="AH168" s="14" t="s">
        <v>498</v>
      </c>
      <c r="AI168" s="15" t="s">
        <v>499</v>
      </c>
      <c r="AJ168" s="17">
        <v>44652</v>
      </c>
      <c r="AK168" s="21"/>
      <c r="AL168" s="18"/>
      <c r="AM168" s="18"/>
    </row>
    <row r="169" spans="1:48" s="19" customFormat="1" ht="51" x14ac:dyDescent="0.2">
      <c r="A169" s="121"/>
      <c r="B169" s="121"/>
      <c r="C169" s="121"/>
      <c r="D169" s="150"/>
      <c r="E169" s="147"/>
      <c r="F169" s="148"/>
      <c r="G169" s="148"/>
      <c r="H169" s="148"/>
      <c r="I169" s="148"/>
      <c r="J169" s="148"/>
      <c r="K169" s="149"/>
      <c r="L169" s="149"/>
      <c r="M169" s="148"/>
      <c r="N169" s="149"/>
      <c r="O169" s="149"/>
      <c r="P169" s="149"/>
      <c r="Q169" s="46">
        <v>2</v>
      </c>
      <c r="R169" s="45" t="s">
        <v>500</v>
      </c>
      <c r="S169" s="25" t="s">
        <v>42</v>
      </c>
      <c r="T169" s="25" t="s">
        <v>55</v>
      </c>
      <c r="U169" s="25" t="s">
        <v>298</v>
      </c>
      <c r="V169" s="25" t="s">
        <v>44</v>
      </c>
      <c r="W169" s="25" t="s">
        <v>298</v>
      </c>
      <c r="X169" s="25" t="s">
        <v>45</v>
      </c>
      <c r="Y169" s="25" t="s">
        <v>65</v>
      </c>
      <c r="Z169" s="25" t="s">
        <v>47</v>
      </c>
      <c r="AA169" s="33">
        <v>0.3</v>
      </c>
      <c r="AB169" s="150"/>
      <c r="AC169" s="150"/>
      <c r="AD169" s="150"/>
      <c r="AE169" s="150"/>
      <c r="AF169" s="133"/>
      <c r="AG169" s="150"/>
      <c r="AH169" s="20"/>
      <c r="AI169" s="18"/>
      <c r="AJ169" s="18"/>
      <c r="AK169" s="21"/>
      <c r="AL169" s="18"/>
      <c r="AM169" s="18"/>
    </row>
    <row r="170" spans="1:48" s="19" customFormat="1" ht="51" x14ac:dyDescent="0.2">
      <c r="A170" s="121" t="s">
        <v>11</v>
      </c>
      <c r="B170" s="121" t="s">
        <v>25</v>
      </c>
      <c r="C170" s="121"/>
      <c r="D170" s="150">
        <v>93</v>
      </c>
      <c r="E170" s="147" t="s">
        <v>91</v>
      </c>
      <c r="F170" s="148" t="s">
        <v>501</v>
      </c>
      <c r="G170" s="148" t="s">
        <v>502</v>
      </c>
      <c r="H170" s="148" t="s">
        <v>501</v>
      </c>
      <c r="I170" s="148" t="s">
        <v>33</v>
      </c>
      <c r="J170" s="148" t="s">
        <v>73</v>
      </c>
      <c r="K170" s="149" t="s">
        <v>74</v>
      </c>
      <c r="L170" s="149" t="s">
        <v>75</v>
      </c>
      <c r="M170" s="148" t="s">
        <v>125</v>
      </c>
      <c r="N170" s="149" t="s">
        <v>38</v>
      </c>
      <c r="O170" s="149" t="s">
        <v>39</v>
      </c>
      <c r="P170" s="149" t="s">
        <v>63</v>
      </c>
      <c r="Q170" s="46">
        <v>1</v>
      </c>
      <c r="R170" s="45" t="s">
        <v>503</v>
      </c>
      <c r="S170" s="25" t="s">
        <v>42</v>
      </c>
      <c r="T170" s="25" t="s">
        <v>43</v>
      </c>
      <c r="U170" s="25" t="s">
        <v>304</v>
      </c>
      <c r="V170" s="25" t="s">
        <v>44</v>
      </c>
      <c r="W170" s="25" t="s">
        <v>298</v>
      </c>
      <c r="X170" s="25" t="s">
        <v>45</v>
      </c>
      <c r="Y170" s="25" t="s">
        <v>65</v>
      </c>
      <c r="Z170" s="25" t="s">
        <v>47</v>
      </c>
      <c r="AA170" s="33">
        <v>0.4</v>
      </c>
      <c r="AB170" s="150" t="s">
        <v>161</v>
      </c>
      <c r="AC170" s="150" t="s">
        <v>39</v>
      </c>
      <c r="AD170" s="150" t="s">
        <v>38</v>
      </c>
      <c r="AE170" s="150" t="s">
        <v>39</v>
      </c>
      <c r="AF170" s="133" t="s">
        <v>35</v>
      </c>
      <c r="AG170" s="150" t="s">
        <v>48</v>
      </c>
      <c r="AH170" s="14" t="s">
        <v>504</v>
      </c>
      <c r="AI170" s="15" t="s">
        <v>471</v>
      </c>
      <c r="AJ170" s="17">
        <v>44652</v>
      </c>
      <c r="AK170" s="21"/>
      <c r="AL170" s="18"/>
      <c r="AM170" s="18"/>
    </row>
    <row r="171" spans="1:48" s="19" customFormat="1" ht="76.5" x14ac:dyDescent="0.2">
      <c r="A171" s="121"/>
      <c r="B171" s="121"/>
      <c r="C171" s="121"/>
      <c r="D171" s="150"/>
      <c r="E171" s="147"/>
      <c r="F171" s="148"/>
      <c r="G171" s="148"/>
      <c r="H171" s="148"/>
      <c r="I171" s="148"/>
      <c r="J171" s="148"/>
      <c r="K171" s="149"/>
      <c r="L171" s="149"/>
      <c r="M171" s="148"/>
      <c r="N171" s="149"/>
      <c r="O171" s="149"/>
      <c r="P171" s="149"/>
      <c r="Q171" s="46">
        <v>2</v>
      </c>
      <c r="R171" s="45" t="s">
        <v>505</v>
      </c>
      <c r="S171" s="25" t="s">
        <v>42</v>
      </c>
      <c r="T171" s="25" t="s">
        <v>43</v>
      </c>
      <c r="U171" s="25" t="s">
        <v>304</v>
      </c>
      <c r="V171" s="25" t="s">
        <v>44</v>
      </c>
      <c r="W171" s="25" t="s">
        <v>298</v>
      </c>
      <c r="X171" s="25" t="s">
        <v>45</v>
      </c>
      <c r="Y171" s="25" t="s">
        <v>65</v>
      </c>
      <c r="Z171" s="25" t="s">
        <v>47</v>
      </c>
      <c r="AA171" s="33">
        <v>0.4</v>
      </c>
      <c r="AB171" s="150"/>
      <c r="AC171" s="150"/>
      <c r="AD171" s="150"/>
      <c r="AE171" s="150"/>
      <c r="AF171" s="133"/>
      <c r="AG171" s="150"/>
      <c r="AH171" s="20"/>
      <c r="AI171" s="18"/>
      <c r="AJ171" s="18"/>
      <c r="AK171" s="21"/>
      <c r="AL171" s="18"/>
      <c r="AM171" s="18"/>
    </row>
    <row r="172" spans="1:48" s="19" customFormat="1" ht="51" x14ac:dyDescent="0.2">
      <c r="A172" s="121"/>
      <c r="B172" s="121"/>
      <c r="C172" s="121"/>
      <c r="D172" s="150"/>
      <c r="E172" s="147"/>
      <c r="F172" s="148"/>
      <c r="G172" s="148"/>
      <c r="H172" s="148"/>
      <c r="I172" s="148"/>
      <c r="J172" s="148"/>
      <c r="K172" s="149"/>
      <c r="L172" s="149"/>
      <c r="M172" s="148"/>
      <c r="N172" s="149"/>
      <c r="O172" s="149"/>
      <c r="P172" s="149"/>
      <c r="Q172" s="46">
        <v>3</v>
      </c>
      <c r="R172" s="45" t="s">
        <v>506</v>
      </c>
      <c r="S172" s="25" t="s">
        <v>114</v>
      </c>
      <c r="T172" s="25" t="s">
        <v>43</v>
      </c>
      <c r="U172" s="25" t="s">
        <v>304</v>
      </c>
      <c r="V172" s="25" t="s">
        <v>44</v>
      </c>
      <c r="W172" s="25" t="s">
        <v>298</v>
      </c>
      <c r="X172" s="25" t="s">
        <v>45</v>
      </c>
      <c r="Y172" s="25" t="s">
        <v>46</v>
      </c>
      <c r="Z172" s="25" t="s">
        <v>47</v>
      </c>
      <c r="AA172" s="33">
        <v>0.4</v>
      </c>
      <c r="AB172" s="150"/>
      <c r="AC172" s="150"/>
      <c r="AD172" s="150"/>
      <c r="AE172" s="150"/>
      <c r="AF172" s="133"/>
      <c r="AG172" s="150"/>
      <c r="AH172" s="20"/>
      <c r="AI172" s="18"/>
      <c r="AJ172" s="18"/>
      <c r="AK172" s="21"/>
      <c r="AL172" s="18"/>
      <c r="AM172" s="18"/>
    </row>
    <row r="173" spans="1:48" s="19" customFormat="1" ht="93" customHeight="1" x14ac:dyDescent="0.2">
      <c r="A173" s="42" t="s">
        <v>11</v>
      </c>
      <c r="B173" s="121" t="s">
        <v>25</v>
      </c>
      <c r="C173" s="121"/>
      <c r="D173" s="25">
        <v>94</v>
      </c>
      <c r="E173" s="37" t="s">
        <v>69</v>
      </c>
      <c r="F173" s="45" t="s">
        <v>507</v>
      </c>
      <c r="G173" s="45" t="s">
        <v>508</v>
      </c>
      <c r="H173" s="45" t="s">
        <v>507</v>
      </c>
      <c r="I173" s="45" t="s">
        <v>33</v>
      </c>
      <c r="J173" s="45" t="s">
        <v>73</v>
      </c>
      <c r="K173" s="46" t="s">
        <v>74</v>
      </c>
      <c r="L173" s="46" t="s">
        <v>75</v>
      </c>
      <c r="M173" s="45" t="s">
        <v>76</v>
      </c>
      <c r="N173" s="46" t="s">
        <v>79</v>
      </c>
      <c r="O173" s="46" t="s">
        <v>80</v>
      </c>
      <c r="P173" s="46" t="s">
        <v>77</v>
      </c>
      <c r="Q173" s="46">
        <v>1</v>
      </c>
      <c r="R173" s="45" t="s">
        <v>509</v>
      </c>
      <c r="S173" s="25" t="s">
        <v>42</v>
      </c>
      <c r="T173" s="25" t="s">
        <v>43</v>
      </c>
      <c r="U173" s="25" t="s">
        <v>304</v>
      </c>
      <c r="V173" s="25" t="s">
        <v>44</v>
      </c>
      <c r="W173" s="25" t="s">
        <v>298</v>
      </c>
      <c r="X173" s="25" t="s">
        <v>45</v>
      </c>
      <c r="Y173" s="25" t="s">
        <v>65</v>
      </c>
      <c r="Z173" s="25" t="s">
        <v>122</v>
      </c>
      <c r="AA173" s="33">
        <v>0.4</v>
      </c>
      <c r="AB173" s="25" t="s">
        <v>35</v>
      </c>
      <c r="AC173" s="25" t="s">
        <v>36</v>
      </c>
      <c r="AD173" s="25" t="s">
        <v>79</v>
      </c>
      <c r="AE173" s="25" t="s">
        <v>80</v>
      </c>
      <c r="AF173" s="18" t="s">
        <v>77</v>
      </c>
      <c r="AG173" s="25" t="s">
        <v>48</v>
      </c>
      <c r="AH173" s="14" t="s">
        <v>510</v>
      </c>
      <c r="AI173" s="15" t="s">
        <v>511</v>
      </c>
      <c r="AJ173" s="17">
        <v>44652</v>
      </c>
      <c r="AK173" s="21"/>
      <c r="AL173" s="18"/>
      <c r="AM173" s="18"/>
    </row>
    <row r="174" spans="1:48" s="19" customFormat="1" ht="64.900000000000006" customHeight="1" x14ac:dyDescent="0.2">
      <c r="A174" s="42" t="s">
        <v>11</v>
      </c>
      <c r="B174" s="134" t="s">
        <v>26</v>
      </c>
      <c r="C174" s="134"/>
      <c r="D174" s="13">
        <v>95</v>
      </c>
      <c r="E174" s="37" t="s">
        <v>29</v>
      </c>
      <c r="F174" s="45" t="s">
        <v>526</v>
      </c>
      <c r="G174" s="45" t="s">
        <v>527</v>
      </c>
      <c r="H174" s="45" t="s">
        <v>528</v>
      </c>
      <c r="I174" s="45" t="s">
        <v>33</v>
      </c>
      <c r="J174" s="45" t="s">
        <v>34</v>
      </c>
      <c r="K174" s="46" t="s">
        <v>35</v>
      </c>
      <c r="L174" s="46" t="s">
        <v>36</v>
      </c>
      <c r="M174" s="45" t="s">
        <v>85</v>
      </c>
      <c r="N174" s="46" t="s">
        <v>86</v>
      </c>
      <c r="O174" s="46" t="s">
        <v>75</v>
      </c>
      <c r="P174" s="46" t="s">
        <v>63</v>
      </c>
      <c r="Q174" s="46">
        <v>1</v>
      </c>
      <c r="R174" s="45" t="s">
        <v>529</v>
      </c>
      <c r="S174" s="25" t="s">
        <v>42</v>
      </c>
      <c r="T174" s="25" t="s">
        <v>43</v>
      </c>
      <c r="U174" s="25" t="s">
        <v>304</v>
      </c>
      <c r="V174" s="25" t="s">
        <v>44</v>
      </c>
      <c r="W174" s="25" t="s">
        <v>298</v>
      </c>
      <c r="X174" s="25" t="s">
        <v>45</v>
      </c>
      <c r="Y174" s="25" t="s">
        <v>65</v>
      </c>
      <c r="Z174" s="25" t="s">
        <v>47</v>
      </c>
      <c r="AA174" s="33">
        <v>0.4</v>
      </c>
      <c r="AB174" s="25" t="s">
        <v>35</v>
      </c>
      <c r="AC174" s="25" t="s">
        <v>36</v>
      </c>
      <c r="AD174" s="25" t="s">
        <v>86</v>
      </c>
      <c r="AE174" s="25" t="s">
        <v>75</v>
      </c>
      <c r="AF174" s="18" t="s">
        <v>63</v>
      </c>
      <c r="AG174" s="25" t="s">
        <v>48</v>
      </c>
      <c r="AH174" s="28" t="s">
        <v>530</v>
      </c>
      <c r="AI174" s="15" t="s">
        <v>531</v>
      </c>
      <c r="AJ174" s="16">
        <v>44652</v>
      </c>
      <c r="AK174" s="17"/>
      <c r="AL174" s="18"/>
      <c r="AM174" s="18"/>
      <c r="AN174" s="29"/>
      <c r="AO174" s="29"/>
      <c r="AP174" s="29"/>
      <c r="AQ174" s="29"/>
      <c r="AR174" s="29"/>
      <c r="AS174" s="29"/>
      <c r="AT174" s="29"/>
      <c r="AU174" s="29"/>
      <c r="AV174" s="29"/>
    </row>
    <row r="175" spans="1:48" s="19" customFormat="1" ht="83.45" customHeight="1" x14ac:dyDescent="0.2">
      <c r="A175" s="121" t="s">
        <v>11</v>
      </c>
      <c r="B175" s="134" t="s">
        <v>26</v>
      </c>
      <c r="C175" s="134"/>
      <c r="D175" s="121">
        <v>96</v>
      </c>
      <c r="E175" s="147" t="s">
        <v>29</v>
      </c>
      <c r="F175" s="148" t="s">
        <v>532</v>
      </c>
      <c r="G175" s="148" t="s">
        <v>533</v>
      </c>
      <c r="H175" s="148" t="s">
        <v>534</v>
      </c>
      <c r="I175" s="148" t="s">
        <v>271</v>
      </c>
      <c r="J175" s="148" t="s">
        <v>34</v>
      </c>
      <c r="K175" s="149" t="s">
        <v>35</v>
      </c>
      <c r="L175" s="149" t="s">
        <v>36</v>
      </c>
      <c r="M175" s="148" t="s">
        <v>85</v>
      </c>
      <c r="N175" s="149" t="s">
        <v>86</v>
      </c>
      <c r="O175" s="149" t="s">
        <v>75</v>
      </c>
      <c r="P175" s="149" t="s">
        <v>63</v>
      </c>
      <c r="Q175" s="46">
        <v>1</v>
      </c>
      <c r="R175" s="45" t="s">
        <v>535</v>
      </c>
      <c r="S175" s="25" t="s">
        <v>42</v>
      </c>
      <c r="T175" s="25" t="s">
        <v>43</v>
      </c>
      <c r="U175" s="25" t="s">
        <v>304</v>
      </c>
      <c r="V175" s="25" t="s">
        <v>44</v>
      </c>
      <c r="W175" s="25" t="s">
        <v>298</v>
      </c>
      <c r="X175" s="25" t="s">
        <v>45</v>
      </c>
      <c r="Y175" s="25" t="s">
        <v>65</v>
      </c>
      <c r="Z175" s="25" t="s">
        <v>122</v>
      </c>
      <c r="AA175" s="33">
        <v>0.4</v>
      </c>
      <c r="AB175" s="150" t="s">
        <v>35</v>
      </c>
      <c r="AC175" s="150" t="s">
        <v>36</v>
      </c>
      <c r="AD175" s="150" t="s">
        <v>86</v>
      </c>
      <c r="AE175" s="150" t="s">
        <v>75</v>
      </c>
      <c r="AF175" s="133" t="s">
        <v>63</v>
      </c>
      <c r="AG175" s="150" t="s">
        <v>48</v>
      </c>
      <c r="AH175" s="28" t="s">
        <v>536</v>
      </c>
      <c r="AI175" s="15" t="s">
        <v>537</v>
      </c>
      <c r="AJ175" s="16">
        <v>44652</v>
      </c>
      <c r="AK175" s="21"/>
      <c r="AL175" s="18"/>
      <c r="AM175" s="18"/>
      <c r="AN175" s="29"/>
      <c r="AO175" s="29"/>
      <c r="AP175" s="29"/>
      <c r="AQ175" s="29"/>
      <c r="AR175" s="29"/>
      <c r="AS175" s="29"/>
      <c r="AT175" s="29"/>
      <c r="AU175" s="29"/>
      <c r="AV175" s="29"/>
    </row>
    <row r="176" spans="1:48" s="19" customFormat="1" ht="72" customHeight="1" x14ac:dyDescent="0.2">
      <c r="A176" s="121"/>
      <c r="B176" s="134"/>
      <c r="C176" s="134"/>
      <c r="D176" s="121"/>
      <c r="E176" s="147"/>
      <c r="F176" s="148"/>
      <c r="G176" s="148"/>
      <c r="H176" s="148"/>
      <c r="I176" s="148"/>
      <c r="J176" s="148"/>
      <c r="K176" s="149"/>
      <c r="L176" s="149"/>
      <c r="M176" s="148"/>
      <c r="N176" s="149"/>
      <c r="O176" s="149"/>
      <c r="P176" s="149"/>
      <c r="Q176" s="46">
        <v>2</v>
      </c>
      <c r="R176" s="45">
        <v>0</v>
      </c>
      <c r="S176" s="25">
        <v>0</v>
      </c>
      <c r="T176" s="25">
        <v>0</v>
      </c>
      <c r="U176" s="25" t="b">
        <v>0</v>
      </c>
      <c r="V176" s="25">
        <v>0</v>
      </c>
      <c r="W176" s="25" t="b">
        <v>0</v>
      </c>
      <c r="X176" s="25">
        <v>0</v>
      </c>
      <c r="Y176" s="25">
        <v>0</v>
      </c>
      <c r="Z176" s="25">
        <v>0</v>
      </c>
      <c r="AA176" s="33">
        <v>0</v>
      </c>
      <c r="AB176" s="150"/>
      <c r="AC176" s="150"/>
      <c r="AD176" s="150"/>
      <c r="AE176" s="150"/>
      <c r="AF176" s="133"/>
      <c r="AG176" s="150"/>
      <c r="AH176" s="14" t="s">
        <v>538</v>
      </c>
      <c r="AI176" s="15" t="s">
        <v>94</v>
      </c>
      <c r="AJ176" s="16">
        <v>44652</v>
      </c>
      <c r="AK176" s="21"/>
      <c r="AL176" s="18"/>
      <c r="AM176" s="18"/>
      <c r="AN176" s="29"/>
      <c r="AO176" s="29"/>
      <c r="AP176" s="29"/>
      <c r="AQ176" s="29"/>
      <c r="AR176" s="29"/>
      <c r="AS176" s="29"/>
      <c r="AT176" s="29"/>
      <c r="AU176" s="29"/>
      <c r="AV176" s="29"/>
    </row>
    <row r="177" spans="1:39" s="19" customFormat="1" ht="72.599999999999994" customHeight="1" x14ac:dyDescent="0.2">
      <c r="A177" s="121" t="s">
        <v>11</v>
      </c>
      <c r="B177" s="134" t="s">
        <v>14</v>
      </c>
      <c r="C177" s="134"/>
      <c r="D177" s="121">
        <v>97</v>
      </c>
      <c r="E177" s="147" t="s">
        <v>91</v>
      </c>
      <c r="F177" s="148" t="s">
        <v>445</v>
      </c>
      <c r="G177" s="148" t="s">
        <v>446</v>
      </c>
      <c r="H177" s="148" t="s">
        <v>447</v>
      </c>
      <c r="I177" s="148" t="s">
        <v>33</v>
      </c>
      <c r="J177" s="148" t="s">
        <v>73</v>
      </c>
      <c r="K177" s="149" t="s">
        <v>74</v>
      </c>
      <c r="L177" s="149" t="s">
        <v>75</v>
      </c>
      <c r="M177" s="148" t="s">
        <v>76</v>
      </c>
      <c r="N177" s="149" t="s">
        <v>79</v>
      </c>
      <c r="O177" s="149" t="s">
        <v>80</v>
      </c>
      <c r="P177" s="149" t="s">
        <v>77</v>
      </c>
      <c r="Q177" s="46">
        <v>1</v>
      </c>
      <c r="R177" s="45" t="s">
        <v>448</v>
      </c>
      <c r="S177" s="25" t="s">
        <v>42</v>
      </c>
      <c r="T177" s="25" t="s">
        <v>43</v>
      </c>
      <c r="U177" s="25" t="s">
        <v>304</v>
      </c>
      <c r="V177" s="25" t="s">
        <v>44</v>
      </c>
      <c r="W177" s="25" t="s">
        <v>298</v>
      </c>
      <c r="X177" s="25" t="s">
        <v>45</v>
      </c>
      <c r="Y177" s="25" t="s">
        <v>65</v>
      </c>
      <c r="Z177" s="25" t="s">
        <v>47</v>
      </c>
      <c r="AA177" s="33">
        <v>0.4</v>
      </c>
      <c r="AB177" s="150" t="s">
        <v>35</v>
      </c>
      <c r="AC177" s="150" t="s">
        <v>36</v>
      </c>
      <c r="AD177" s="150" t="s">
        <v>79</v>
      </c>
      <c r="AE177" s="150" t="s">
        <v>80</v>
      </c>
      <c r="AF177" s="133" t="s">
        <v>77</v>
      </c>
      <c r="AG177" s="150" t="s">
        <v>48</v>
      </c>
      <c r="AH177" s="28" t="s">
        <v>449</v>
      </c>
      <c r="AI177" s="15" t="s">
        <v>450</v>
      </c>
      <c r="AJ177" s="16">
        <v>44652</v>
      </c>
      <c r="AK177" s="17"/>
      <c r="AL177" s="18"/>
      <c r="AM177" s="18"/>
    </row>
    <row r="178" spans="1:39" s="19" customFormat="1" ht="60.6" customHeight="1" x14ac:dyDescent="0.2">
      <c r="A178" s="121"/>
      <c r="B178" s="134"/>
      <c r="C178" s="134"/>
      <c r="D178" s="121"/>
      <c r="E178" s="147"/>
      <c r="F178" s="148"/>
      <c r="G178" s="148"/>
      <c r="H178" s="148"/>
      <c r="I178" s="148"/>
      <c r="J178" s="148"/>
      <c r="K178" s="149"/>
      <c r="L178" s="149"/>
      <c r="M178" s="148"/>
      <c r="N178" s="149"/>
      <c r="O178" s="149"/>
      <c r="P178" s="149"/>
      <c r="Q178" s="46">
        <v>2</v>
      </c>
      <c r="R178" s="45" t="s">
        <v>451</v>
      </c>
      <c r="S178" s="25" t="s">
        <v>42</v>
      </c>
      <c r="T178" s="25" t="s">
        <v>55</v>
      </c>
      <c r="U178" s="25" t="s">
        <v>298</v>
      </c>
      <c r="V178" s="25" t="s">
        <v>44</v>
      </c>
      <c r="W178" s="25" t="s">
        <v>298</v>
      </c>
      <c r="X178" s="25" t="s">
        <v>45</v>
      </c>
      <c r="Y178" s="25" t="s">
        <v>65</v>
      </c>
      <c r="Z178" s="25" t="s">
        <v>47</v>
      </c>
      <c r="AA178" s="33">
        <v>0.3</v>
      </c>
      <c r="AB178" s="150"/>
      <c r="AC178" s="150"/>
      <c r="AD178" s="150"/>
      <c r="AE178" s="150"/>
      <c r="AF178" s="133"/>
      <c r="AG178" s="150"/>
      <c r="AH178" s="14"/>
      <c r="AI178" s="15"/>
      <c r="AJ178" s="16"/>
      <c r="AK178" s="21"/>
      <c r="AL178" s="18"/>
      <c r="AM178" s="18"/>
    </row>
    <row r="179" spans="1:39" s="19" customFormat="1" ht="70.900000000000006" customHeight="1" x14ac:dyDescent="0.2">
      <c r="A179" s="121" t="s">
        <v>11</v>
      </c>
      <c r="B179" s="134" t="s">
        <v>14</v>
      </c>
      <c r="C179" s="134"/>
      <c r="D179" s="121">
        <v>98</v>
      </c>
      <c r="E179" s="147" t="s">
        <v>29</v>
      </c>
      <c r="F179" s="148" t="s">
        <v>452</v>
      </c>
      <c r="G179" s="148" t="s">
        <v>453</v>
      </c>
      <c r="H179" s="148" t="s">
        <v>454</v>
      </c>
      <c r="I179" s="148" t="s">
        <v>33</v>
      </c>
      <c r="J179" s="148" t="s">
        <v>73</v>
      </c>
      <c r="K179" s="149" t="s">
        <v>74</v>
      </c>
      <c r="L179" s="149" t="s">
        <v>75</v>
      </c>
      <c r="M179" s="148" t="s">
        <v>85</v>
      </c>
      <c r="N179" s="149" t="s">
        <v>86</v>
      </c>
      <c r="O179" s="149" t="s">
        <v>75</v>
      </c>
      <c r="P179" s="149" t="s">
        <v>63</v>
      </c>
      <c r="Q179" s="46">
        <v>1</v>
      </c>
      <c r="R179" s="45" t="s">
        <v>455</v>
      </c>
      <c r="S179" s="25" t="s">
        <v>42</v>
      </c>
      <c r="T179" s="25" t="s">
        <v>43</v>
      </c>
      <c r="U179" s="25" t="s">
        <v>304</v>
      </c>
      <c r="V179" s="25" t="s">
        <v>44</v>
      </c>
      <c r="W179" s="25" t="s">
        <v>298</v>
      </c>
      <c r="X179" s="25" t="s">
        <v>45</v>
      </c>
      <c r="Y179" s="25" t="s">
        <v>65</v>
      </c>
      <c r="Z179" s="25" t="s">
        <v>47</v>
      </c>
      <c r="AA179" s="33">
        <v>0.4</v>
      </c>
      <c r="AB179" s="150" t="s">
        <v>35</v>
      </c>
      <c r="AC179" s="150" t="s">
        <v>36</v>
      </c>
      <c r="AD179" s="150" t="s">
        <v>86</v>
      </c>
      <c r="AE179" s="150" t="s">
        <v>75</v>
      </c>
      <c r="AF179" s="133" t="s">
        <v>63</v>
      </c>
      <c r="AG179" s="150" t="s">
        <v>48</v>
      </c>
      <c r="AH179" s="28" t="s">
        <v>456</v>
      </c>
      <c r="AI179" s="15" t="s">
        <v>15</v>
      </c>
      <c r="AJ179" s="16" t="s">
        <v>457</v>
      </c>
      <c r="AK179" s="21"/>
      <c r="AL179" s="18"/>
      <c r="AM179" s="18"/>
    </row>
    <row r="180" spans="1:39" s="19" customFormat="1" ht="38.25" x14ac:dyDescent="0.2">
      <c r="A180" s="121"/>
      <c r="B180" s="134"/>
      <c r="C180" s="134"/>
      <c r="D180" s="121"/>
      <c r="E180" s="147"/>
      <c r="F180" s="148"/>
      <c r="G180" s="148"/>
      <c r="H180" s="148"/>
      <c r="I180" s="148"/>
      <c r="J180" s="148"/>
      <c r="K180" s="149"/>
      <c r="L180" s="149"/>
      <c r="M180" s="148"/>
      <c r="N180" s="149"/>
      <c r="O180" s="149"/>
      <c r="P180" s="149"/>
      <c r="Q180" s="46">
        <v>2</v>
      </c>
      <c r="R180" s="45">
        <v>0</v>
      </c>
      <c r="S180" s="25">
        <v>0</v>
      </c>
      <c r="T180" s="25">
        <v>0</v>
      </c>
      <c r="U180" s="25" t="b">
        <v>0</v>
      </c>
      <c r="V180" s="25">
        <v>0</v>
      </c>
      <c r="W180" s="25" t="b">
        <v>0</v>
      </c>
      <c r="X180" s="25">
        <v>0</v>
      </c>
      <c r="Y180" s="25">
        <v>0</v>
      </c>
      <c r="Z180" s="25">
        <v>0</v>
      </c>
      <c r="AA180" s="33">
        <v>0</v>
      </c>
      <c r="AB180" s="150"/>
      <c r="AC180" s="150"/>
      <c r="AD180" s="150"/>
      <c r="AE180" s="150"/>
      <c r="AF180" s="133"/>
      <c r="AG180" s="150"/>
      <c r="AH180" s="14" t="s">
        <v>458</v>
      </c>
      <c r="AI180" s="15" t="s">
        <v>459</v>
      </c>
      <c r="AJ180" s="16" t="s">
        <v>457</v>
      </c>
      <c r="AK180" s="21"/>
      <c r="AL180" s="18"/>
      <c r="AM180" s="18"/>
    </row>
    <row r="181" spans="1:39" s="19" customFormat="1" ht="75.599999999999994" customHeight="1" x14ac:dyDescent="0.2">
      <c r="A181" s="42" t="s">
        <v>11</v>
      </c>
      <c r="B181" s="134" t="s">
        <v>14</v>
      </c>
      <c r="C181" s="134"/>
      <c r="D181" s="13">
        <v>99</v>
      </c>
      <c r="E181" s="37" t="s">
        <v>69</v>
      </c>
      <c r="F181" s="45" t="s">
        <v>460</v>
      </c>
      <c r="G181" s="45" t="s">
        <v>461</v>
      </c>
      <c r="H181" s="45" t="s">
        <v>462</v>
      </c>
      <c r="I181" s="45" t="s">
        <v>33</v>
      </c>
      <c r="J181" s="45" t="s">
        <v>73</v>
      </c>
      <c r="K181" s="46" t="s">
        <v>74</v>
      </c>
      <c r="L181" s="46" t="s">
        <v>75</v>
      </c>
      <c r="M181" s="45" t="s">
        <v>76</v>
      </c>
      <c r="N181" s="46" t="s">
        <v>79</v>
      </c>
      <c r="O181" s="46" t="s">
        <v>80</v>
      </c>
      <c r="P181" s="46" t="s">
        <v>77</v>
      </c>
      <c r="Q181" s="46">
        <v>1</v>
      </c>
      <c r="R181" s="45" t="s">
        <v>463</v>
      </c>
      <c r="S181" s="25" t="s">
        <v>114</v>
      </c>
      <c r="T181" s="25" t="s">
        <v>43</v>
      </c>
      <c r="U181" s="25" t="s">
        <v>304</v>
      </c>
      <c r="V181" s="25" t="s">
        <v>44</v>
      </c>
      <c r="W181" s="25" t="s">
        <v>298</v>
      </c>
      <c r="X181" s="25" t="s">
        <v>45</v>
      </c>
      <c r="Y181" s="25" t="s">
        <v>46</v>
      </c>
      <c r="Z181" s="25" t="s">
        <v>122</v>
      </c>
      <c r="AA181" s="33">
        <v>0.4</v>
      </c>
      <c r="AB181" s="25" t="s">
        <v>74</v>
      </c>
      <c r="AC181" s="25" t="s">
        <v>75</v>
      </c>
      <c r="AD181" s="25" t="s">
        <v>86</v>
      </c>
      <c r="AE181" s="25" t="s">
        <v>75</v>
      </c>
      <c r="AF181" s="18" t="s">
        <v>63</v>
      </c>
      <c r="AG181" s="25" t="s">
        <v>48</v>
      </c>
      <c r="AH181" s="14" t="s">
        <v>464</v>
      </c>
      <c r="AI181" s="15" t="s">
        <v>465</v>
      </c>
      <c r="AJ181" s="16">
        <v>44652</v>
      </c>
      <c r="AK181" s="21"/>
      <c r="AL181" s="18"/>
      <c r="AM181" s="18"/>
    </row>
    <row r="182" spans="1:39" s="19" customFormat="1" ht="55.9" customHeight="1" x14ac:dyDescent="0.2">
      <c r="A182" s="121" t="s">
        <v>11</v>
      </c>
      <c r="B182" s="134" t="s">
        <v>27</v>
      </c>
      <c r="C182" s="134"/>
      <c r="D182" s="121">
        <v>100</v>
      </c>
      <c r="E182" s="134" t="s">
        <v>29</v>
      </c>
      <c r="F182" s="135" t="s">
        <v>157</v>
      </c>
      <c r="G182" s="135" t="s">
        <v>158</v>
      </c>
      <c r="H182" s="135" t="s">
        <v>159</v>
      </c>
      <c r="I182" s="135" t="s">
        <v>271</v>
      </c>
      <c r="J182" s="135" t="s">
        <v>160</v>
      </c>
      <c r="K182" s="143" t="s">
        <v>161</v>
      </c>
      <c r="L182" s="143" t="s">
        <v>39</v>
      </c>
      <c r="M182" s="143" t="s">
        <v>37</v>
      </c>
      <c r="N182" s="143" t="s">
        <v>38</v>
      </c>
      <c r="O182" s="143" t="s">
        <v>39</v>
      </c>
      <c r="P182" s="143" t="s">
        <v>40</v>
      </c>
      <c r="Q182" s="44">
        <v>1</v>
      </c>
      <c r="R182" s="31" t="s">
        <v>162</v>
      </c>
      <c r="S182" s="13" t="s">
        <v>114</v>
      </c>
      <c r="T182" s="13" t="s">
        <v>87</v>
      </c>
      <c r="U182" s="13" t="s">
        <v>345</v>
      </c>
      <c r="V182" s="13" t="s">
        <v>44</v>
      </c>
      <c r="W182" s="13" t="s">
        <v>298</v>
      </c>
      <c r="X182" s="13" t="s">
        <v>45</v>
      </c>
      <c r="Y182" s="13" t="s">
        <v>46</v>
      </c>
      <c r="Z182" s="13" t="s">
        <v>122</v>
      </c>
      <c r="AA182" s="35">
        <v>0.25</v>
      </c>
      <c r="AB182" s="121" t="s">
        <v>161</v>
      </c>
      <c r="AC182" s="121" t="s">
        <v>39</v>
      </c>
      <c r="AD182" s="121" t="s">
        <v>38</v>
      </c>
      <c r="AE182" s="121" t="s">
        <v>39</v>
      </c>
      <c r="AF182" s="133" t="s">
        <v>35</v>
      </c>
      <c r="AG182" s="121" t="s">
        <v>48</v>
      </c>
      <c r="AH182" s="14"/>
      <c r="AI182" s="18"/>
      <c r="AJ182" s="15"/>
      <c r="AK182" s="23"/>
      <c r="AL182" s="18"/>
      <c r="AM182" s="18"/>
    </row>
    <row r="183" spans="1:39" s="19" customFormat="1" ht="38.25" x14ac:dyDescent="0.2">
      <c r="A183" s="121"/>
      <c r="B183" s="134"/>
      <c r="C183" s="134"/>
      <c r="D183" s="121"/>
      <c r="E183" s="134"/>
      <c r="F183" s="135"/>
      <c r="G183" s="135"/>
      <c r="H183" s="135"/>
      <c r="I183" s="135"/>
      <c r="J183" s="135"/>
      <c r="K183" s="143"/>
      <c r="L183" s="143"/>
      <c r="M183" s="143"/>
      <c r="N183" s="143"/>
      <c r="O183" s="143"/>
      <c r="P183" s="143"/>
      <c r="Q183" s="44">
        <v>2</v>
      </c>
      <c r="R183" s="31">
        <v>0</v>
      </c>
      <c r="S183" s="13">
        <v>0</v>
      </c>
      <c r="T183" s="13">
        <v>0</v>
      </c>
      <c r="U183" s="13" t="b">
        <v>0</v>
      </c>
      <c r="V183" s="13">
        <v>0</v>
      </c>
      <c r="W183" s="13" t="b">
        <v>0</v>
      </c>
      <c r="X183" s="13">
        <v>0</v>
      </c>
      <c r="Y183" s="13">
        <v>0</v>
      </c>
      <c r="Z183" s="13">
        <v>0</v>
      </c>
      <c r="AA183" s="35">
        <v>0</v>
      </c>
      <c r="AB183" s="121"/>
      <c r="AC183" s="121"/>
      <c r="AD183" s="121"/>
      <c r="AE183" s="121"/>
      <c r="AF183" s="133"/>
      <c r="AG183" s="121"/>
      <c r="AH183" s="14" t="s">
        <v>163</v>
      </c>
      <c r="AI183" s="15" t="s">
        <v>156</v>
      </c>
      <c r="AJ183" s="16">
        <v>44865</v>
      </c>
      <c r="AK183" s="23"/>
      <c r="AL183" s="18"/>
      <c r="AM183" s="18"/>
    </row>
    <row r="184" spans="1:39" s="19" customFormat="1" ht="38.25" x14ac:dyDescent="0.2">
      <c r="A184" s="42" t="s">
        <v>11</v>
      </c>
      <c r="B184" s="134" t="s">
        <v>27</v>
      </c>
      <c r="C184" s="134"/>
      <c r="D184" s="13">
        <v>101</v>
      </c>
      <c r="E184" s="22" t="s">
        <v>29</v>
      </c>
      <c r="F184" s="31" t="s">
        <v>164</v>
      </c>
      <c r="G184" s="31" t="s">
        <v>165</v>
      </c>
      <c r="H184" s="31" t="s">
        <v>166</v>
      </c>
      <c r="I184" s="31" t="s">
        <v>271</v>
      </c>
      <c r="J184" s="31" t="s">
        <v>160</v>
      </c>
      <c r="K184" s="44" t="s">
        <v>161</v>
      </c>
      <c r="L184" s="44" t="s">
        <v>39</v>
      </c>
      <c r="M184" s="44" t="s">
        <v>37</v>
      </c>
      <c r="N184" s="44" t="s">
        <v>38</v>
      </c>
      <c r="O184" s="44" t="s">
        <v>39</v>
      </c>
      <c r="P184" s="44" t="s">
        <v>40</v>
      </c>
      <c r="Q184" s="44">
        <v>1</v>
      </c>
      <c r="R184" s="31" t="s">
        <v>642</v>
      </c>
      <c r="S184" s="13" t="s">
        <v>114</v>
      </c>
      <c r="T184" s="13" t="s">
        <v>87</v>
      </c>
      <c r="U184" s="13" t="s">
        <v>345</v>
      </c>
      <c r="V184" s="13" t="s">
        <v>44</v>
      </c>
      <c r="W184" s="13" t="s">
        <v>298</v>
      </c>
      <c r="X184" s="13" t="s">
        <v>45</v>
      </c>
      <c r="Y184" s="13" t="s">
        <v>46</v>
      </c>
      <c r="Z184" s="13" t="s">
        <v>122</v>
      </c>
      <c r="AA184" s="35">
        <v>0.25</v>
      </c>
      <c r="AB184" s="13" t="s">
        <v>161</v>
      </c>
      <c r="AC184" s="13" t="s">
        <v>39</v>
      </c>
      <c r="AD184" s="13" t="s">
        <v>38</v>
      </c>
      <c r="AE184" s="13" t="s">
        <v>39</v>
      </c>
      <c r="AF184" s="18" t="s">
        <v>35</v>
      </c>
      <c r="AG184" s="13" t="s">
        <v>48</v>
      </c>
      <c r="AH184" s="14" t="s">
        <v>643</v>
      </c>
      <c r="AI184" s="15" t="s">
        <v>156</v>
      </c>
      <c r="AJ184" s="16">
        <v>44926</v>
      </c>
      <c r="AK184" s="23"/>
      <c r="AL184" s="18"/>
      <c r="AM184" s="18"/>
    </row>
    <row r="185" spans="1:39" s="19" customFormat="1" ht="26.45" customHeight="1" x14ac:dyDescent="0.2">
      <c r="A185" s="121" t="s">
        <v>11</v>
      </c>
      <c r="B185" s="121" t="s">
        <v>15</v>
      </c>
      <c r="C185" s="121"/>
      <c r="D185" s="121">
        <v>102</v>
      </c>
      <c r="E185" s="134" t="s">
        <v>91</v>
      </c>
      <c r="F185" s="135" t="s">
        <v>591</v>
      </c>
      <c r="G185" s="135" t="s">
        <v>592</v>
      </c>
      <c r="H185" s="135" t="s">
        <v>593</v>
      </c>
      <c r="I185" s="135" t="s">
        <v>33</v>
      </c>
      <c r="J185" s="135" t="s">
        <v>73</v>
      </c>
      <c r="K185" s="143" t="s">
        <v>74</v>
      </c>
      <c r="L185" s="143" t="s">
        <v>75</v>
      </c>
      <c r="M185" s="143" t="s">
        <v>109</v>
      </c>
      <c r="N185" s="143" t="s">
        <v>62</v>
      </c>
      <c r="O185" s="143" t="s">
        <v>36</v>
      </c>
      <c r="P185" s="143" t="s">
        <v>63</v>
      </c>
      <c r="Q185" s="44">
        <v>1</v>
      </c>
      <c r="R185" s="31" t="s">
        <v>594</v>
      </c>
      <c r="S185" s="13" t="s">
        <v>114</v>
      </c>
      <c r="T185" s="13" t="s">
        <v>87</v>
      </c>
      <c r="U185" s="13" t="s">
        <v>345</v>
      </c>
      <c r="V185" s="13" t="s">
        <v>44</v>
      </c>
      <c r="W185" s="13" t="s">
        <v>298</v>
      </c>
      <c r="X185" s="13" t="s">
        <v>78</v>
      </c>
      <c r="Y185" s="13" t="s">
        <v>65</v>
      </c>
      <c r="Z185" s="13" t="s">
        <v>47</v>
      </c>
      <c r="AA185" s="35">
        <v>0.25</v>
      </c>
      <c r="AB185" s="121" t="s">
        <v>74</v>
      </c>
      <c r="AC185" s="121" t="s">
        <v>75</v>
      </c>
      <c r="AD185" s="121" t="s">
        <v>62</v>
      </c>
      <c r="AE185" s="121" t="s">
        <v>36</v>
      </c>
      <c r="AF185" s="133" t="s">
        <v>63</v>
      </c>
      <c r="AG185" s="121" t="s">
        <v>48</v>
      </c>
      <c r="AH185" s="14" t="s">
        <v>595</v>
      </c>
      <c r="AI185" s="15" t="s">
        <v>794</v>
      </c>
      <c r="AJ185" s="17">
        <v>44682</v>
      </c>
      <c r="AK185" s="17"/>
      <c r="AL185" s="18"/>
      <c r="AM185" s="18"/>
    </row>
    <row r="186" spans="1:39" s="19" customFormat="1" ht="12.75" x14ac:dyDescent="0.2">
      <c r="A186" s="121"/>
      <c r="B186" s="121"/>
      <c r="C186" s="121"/>
      <c r="D186" s="121"/>
      <c r="E186" s="134"/>
      <c r="F186" s="135"/>
      <c r="G186" s="135"/>
      <c r="H186" s="135"/>
      <c r="I186" s="135"/>
      <c r="J186" s="135"/>
      <c r="K186" s="143"/>
      <c r="L186" s="143"/>
      <c r="M186" s="143"/>
      <c r="N186" s="143"/>
      <c r="O186" s="143"/>
      <c r="P186" s="143"/>
      <c r="Q186" s="44">
        <v>2</v>
      </c>
      <c r="R186" s="31">
        <v>0</v>
      </c>
      <c r="S186" s="13">
        <v>0</v>
      </c>
      <c r="T186" s="13">
        <v>0</v>
      </c>
      <c r="U186" s="13" t="b">
        <v>0</v>
      </c>
      <c r="V186" s="13">
        <v>0</v>
      </c>
      <c r="W186" s="13" t="b">
        <v>0</v>
      </c>
      <c r="X186" s="13">
        <v>0</v>
      </c>
      <c r="Y186" s="13">
        <v>0</v>
      </c>
      <c r="Z186" s="13">
        <v>0</v>
      </c>
      <c r="AA186" s="35">
        <v>0</v>
      </c>
      <c r="AB186" s="121"/>
      <c r="AC186" s="121"/>
      <c r="AD186" s="121"/>
      <c r="AE186" s="121"/>
      <c r="AF186" s="133"/>
      <c r="AG186" s="121"/>
      <c r="AH186" s="20"/>
      <c r="AI186" s="15"/>
      <c r="AJ186" s="18"/>
      <c r="AK186" s="23"/>
      <c r="AL186" s="18"/>
      <c r="AM186" s="18"/>
    </row>
    <row r="187" spans="1:39" s="19" customFormat="1" ht="64.150000000000006" customHeight="1" x14ac:dyDescent="0.2">
      <c r="A187" s="121" t="s">
        <v>11</v>
      </c>
      <c r="B187" s="121" t="s">
        <v>15</v>
      </c>
      <c r="C187" s="121"/>
      <c r="D187" s="121">
        <v>103</v>
      </c>
      <c r="E187" s="134" t="s">
        <v>91</v>
      </c>
      <c r="F187" s="135" t="s">
        <v>591</v>
      </c>
      <c r="G187" s="135" t="s">
        <v>596</v>
      </c>
      <c r="H187" s="135" t="s">
        <v>597</v>
      </c>
      <c r="I187" s="135" t="s">
        <v>33</v>
      </c>
      <c r="J187" s="135" t="s">
        <v>73</v>
      </c>
      <c r="K187" s="143" t="s">
        <v>74</v>
      </c>
      <c r="L187" s="143" t="s">
        <v>75</v>
      </c>
      <c r="M187" s="143" t="s">
        <v>109</v>
      </c>
      <c r="N187" s="143" t="s">
        <v>62</v>
      </c>
      <c r="O187" s="143" t="s">
        <v>36</v>
      </c>
      <c r="P187" s="143" t="s">
        <v>63</v>
      </c>
      <c r="Q187" s="44">
        <v>1</v>
      </c>
      <c r="R187" s="31" t="s">
        <v>598</v>
      </c>
      <c r="S187" s="13" t="s">
        <v>114</v>
      </c>
      <c r="T187" s="13" t="s">
        <v>55</v>
      </c>
      <c r="U187" s="13" t="s">
        <v>298</v>
      </c>
      <c r="V187" s="13" t="s">
        <v>44</v>
      </c>
      <c r="W187" s="13" t="s">
        <v>298</v>
      </c>
      <c r="X187" s="13" t="s">
        <v>78</v>
      </c>
      <c r="Y187" s="13" t="s">
        <v>65</v>
      </c>
      <c r="Z187" s="13" t="s">
        <v>47</v>
      </c>
      <c r="AA187" s="35">
        <v>0.3</v>
      </c>
      <c r="AB187" s="121" t="s">
        <v>161</v>
      </c>
      <c r="AC187" s="121" t="s">
        <v>39</v>
      </c>
      <c r="AD187" s="121" t="s">
        <v>62</v>
      </c>
      <c r="AE187" s="121" t="s">
        <v>36</v>
      </c>
      <c r="AF187" s="133" t="s">
        <v>35</v>
      </c>
      <c r="AG187" s="121" t="s">
        <v>123</v>
      </c>
      <c r="AH187" s="20"/>
      <c r="AI187" s="18"/>
      <c r="AJ187" s="17"/>
      <c r="AK187" s="23"/>
      <c r="AL187" s="18"/>
      <c r="AM187" s="18"/>
    </row>
    <row r="188" spans="1:39" s="19" customFormat="1" ht="70.900000000000006" customHeight="1" x14ac:dyDescent="0.2">
      <c r="A188" s="121"/>
      <c r="B188" s="121"/>
      <c r="C188" s="121"/>
      <c r="D188" s="121"/>
      <c r="E188" s="134"/>
      <c r="F188" s="135"/>
      <c r="G188" s="135"/>
      <c r="H188" s="135"/>
      <c r="I188" s="135"/>
      <c r="J188" s="135"/>
      <c r="K188" s="143"/>
      <c r="L188" s="143"/>
      <c r="M188" s="143"/>
      <c r="N188" s="143"/>
      <c r="O188" s="143"/>
      <c r="P188" s="143"/>
      <c r="Q188" s="44">
        <v>2</v>
      </c>
      <c r="R188" s="31" t="s">
        <v>599</v>
      </c>
      <c r="S188" s="13" t="s">
        <v>114</v>
      </c>
      <c r="T188" s="13" t="s">
        <v>55</v>
      </c>
      <c r="U188" s="13" t="s">
        <v>298</v>
      </c>
      <c r="V188" s="13" t="s">
        <v>44</v>
      </c>
      <c r="W188" s="13" t="s">
        <v>298</v>
      </c>
      <c r="X188" s="13" t="s">
        <v>78</v>
      </c>
      <c r="Y188" s="13" t="s">
        <v>65</v>
      </c>
      <c r="Z188" s="13" t="s">
        <v>47</v>
      </c>
      <c r="AA188" s="35">
        <v>0.3</v>
      </c>
      <c r="AB188" s="121"/>
      <c r="AC188" s="121"/>
      <c r="AD188" s="121"/>
      <c r="AE188" s="121"/>
      <c r="AF188" s="133"/>
      <c r="AG188" s="121"/>
      <c r="AH188" s="20"/>
      <c r="AI188" s="18"/>
      <c r="AJ188" s="18"/>
      <c r="AK188" s="21"/>
      <c r="AL188" s="18"/>
      <c r="AM188" s="18"/>
    </row>
    <row r="189" spans="1:39" s="19" customFormat="1" ht="70.900000000000006" customHeight="1" x14ac:dyDescent="0.2">
      <c r="A189" s="121"/>
      <c r="B189" s="121"/>
      <c r="C189" s="121"/>
      <c r="D189" s="121"/>
      <c r="E189" s="134"/>
      <c r="F189" s="135"/>
      <c r="G189" s="135"/>
      <c r="H189" s="135"/>
      <c r="I189" s="135"/>
      <c r="J189" s="135"/>
      <c r="K189" s="143"/>
      <c r="L189" s="143"/>
      <c r="M189" s="143"/>
      <c r="N189" s="143"/>
      <c r="O189" s="143"/>
      <c r="P189" s="143"/>
      <c r="Q189" s="44">
        <v>3</v>
      </c>
      <c r="R189" s="31" t="s">
        <v>600</v>
      </c>
      <c r="S189" s="13" t="s">
        <v>114</v>
      </c>
      <c r="T189" s="13" t="s">
        <v>43</v>
      </c>
      <c r="U189" s="13" t="s">
        <v>304</v>
      </c>
      <c r="V189" s="13" t="s">
        <v>44</v>
      </c>
      <c r="W189" s="13" t="s">
        <v>298</v>
      </c>
      <c r="X189" s="13" t="s">
        <v>78</v>
      </c>
      <c r="Y189" s="13" t="s">
        <v>65</v>
      </c>
      <c r="Z189" s="13" t="s">
        <v>47</v>
      </c>
      <c r="AA189" s="35">
        <v>0.4</v>
      </c>
      <c r="AB189" s="121"/>
      <c r="AC189" s="121"/>
      <c r="AD189" s="121"/>
      <c r="AE189" s="121"/>
      <c r="AF189" s="133"/>
      <c r="AG189" s="121"/>
      <c r="AH189" s="20"/>
      <c r="AI189" s="18"/>
      <c r="AJ189" s="18"/>
      <c r="AK189" s="21"/>
      <c r="AL189" s="18"/>
      <c r="AM189" s="18"/>
    </row>
    <row r="190" spans="1:39" s="19" customFormat="1" ht="56.45" customHeight="1" x14ac:dyDescent="0.2">
      <c r="A190" s="121" t="s">
        <v>11</v>
      </c>
      <c r="B190" s="134" t="s">
        <v>16</v>
      </c>
      <c r="C190" s="134"/>
      <c r="D190" s="121">
        <v>104</v>
      </c>
      <c r="E190" s="134" t="s">
        <v>69</v>
      </c>
      <c r="F190" s="135" t="s">
        <v>313</v>
      </c>
      <c r="G190" s="135" t="s">
        <v>314</v>
      </c>
      <c r="H190" s="135" t="s">
        <v>315</v>
      </c>
      <c r="I190" s="135" t="s">
        <v>33</v>
      </c>
      <c r="J190" s="135" t="s">
        <v>160</v>
      </c>
      <c r="K190" s="143" t="s">
        <v>161</v>
      </c>
      <c r="L190" s="143" t="s">
        <v>39</v>
      </c>
      <c r="M190" s="143" t="s">
        <v>92</v>
      </c>
      <c r="N190" s="143" t="s">
        <v>86</v>
      </c>
      <c r="O190" s="143" t="s">
        <v>75</v>
      </c>
      <c r="P190" s="143" t="s">
        <v>63</v>
      </c>
      <c r="Q190" s="44">
        <v>1</v>
      </c>
      <c r="R190" s="31" t="s">
        <v>601</v>
      </c>
      <c r="S190" s="13" t="s">
        <v>42</v>
      </c>
      <c r="T190" s="13" t="s">
        <v>55</v>
      </c>
      <c r="U190" s="13" t="s">
        <v>298</v>
      </c>
      <c r="V190" s="13" t="s">
        <v>44</v>
      </c>
      <c r="W190" s="13" t="s">
        <v>298</v>
      </c>
      <c r="X190" s="13" t="s">
        <v>78</v>
      </c>
      <c r="Y190" s="13" t="s">
        <v>65</v>
      </c>
      <c r="Z190" s="13" t="s">
        <v>47</v>
      </c>
      <c r="AA190" s="35">
        <v>0.3</v>
      </c>
      <c r="AB190" s="121" t="s">
        <v>161</v>
      </c>
      <c r="AC190" s="121" t="s">
        <v>39</v>
      </c>
      <c r="AD190" s="121" t="s">
        <v>86</v>
      </c>
      <c r="AE190" s="121" t="s">
        <v>75</v>
      </c>
      <c r="AF190" s="133" t="s">
        <v>63</v>
      </c>
      <c r="AG190" s="121" t="s">
        <v>48</v>
      </c>
      <c r="AH190" s="14" t="s">
        <v>602</v>
      </c>
      <c r="AI190" s="15" t="s">
        <v>316</v>
      </c>
      <c r="AJ190" s="17">
        <v>44742</v>
      </c>
      <c r="AK190" s="17"/>
      <c r="AL190" s="18"/>
      <c r="AM190" s="18"/>
    </row>
    <row r="191" spans="1:39" s="19" customFormat="1" ht="36.6" customHeight="1" x14ac:dyDescent="0.2">
      <c r="A191" s="121"/>
      <c r="B191" s="134"/>
      <c r="C191" s="134"/>
      <c r="D191" s="121"/>
      <c r="E191" s="134"/>
      <c r="F191" s="135"/>
      <c r="G191" s="135"/>
      <c r="H191" s="135"/>
      <c r="I191" s="135"/>
      <c r="J191" s="135"/>
      <c r="K191" s="143"/>
      <c r="L191" s="143"/>
      <c r="M191" s="143"/>
      <c r="N191" s="143"/>
      <c r="O191" s="143"/>
      <c r="P191" s="143"/>
      <c r="Q191" s="44">
        <v>2</v>
      </c>
      <c r="R191" s="31">
        <v>0</v>
      </c>
      <c r="S191" s="13">
        <v>0</v>
      </c>
      <c r="T191" s="13">
        <v>0</v>
      </c>
      <c r="U191" s="13" t="b">
        <v>0</v>
      </c>
      <c r="V191" s="13">
        <v>0</v>
      </c>
      <c r="W191" s="13" t="b">
        <v>0</v>
      </c>
      <c r="X191" s="13">
        <v>0</v>
      </c>
      <c r="Y191" s="13">
        <v>0</v>
      </c>
      <c r="Z191" s="13">
        <v>0</v>
      </c>
      <c r="AA191" s="35">
        <v>0</v>
      </c>
      <c r="AB191" s="121"/>
      <c r="AC191" s="121"/>
      <c r="AD191" s="121"/>
      <c r="AE191" s="121"/>
      <c r="AF191" s="133"/>
      <c r="AG191" s="121"/>
      <c r="AH191" s="14" t="s">
        <v>603</v>
      </c>
      <c r="AI191" s="15" t="s">
        <v>604</v>
      </c>
      <c r="AJ191" s="17">
        <v>44742</v>
      </c>
      <c r="AK191" s="21"/>
      <c r="AL191" s="18"/>
      <c r="AM191" s="18"/>
    </row>
    <row r="192" spans="1:39" s="19" customFormat="1" ht="26.45" customHeight="1" x14ac:dyDescent="0.2">
      <c r="A192" s="121" t="s">
        <v>11</v>
      </c>
      <c r="B192" s="134" t="s">
        <v>16</v>
      </c>
      <c r="C192" s="134"/>
      <c r="D192" s="121">
        <v>105</v>
      </c>
      <c r="E192" s="134" t="s">
        <v>29</v>
      </c>
      <c r="F192" s="135" t="s">
        <v>605</v>
      </c>
      <c r="G192" s="135" t="s">
        <v>606</v>
      </c>
      <c r="H192" s="135" t="s">
        <v>607</v>
      </c>
      <c r="I192" s="135" t="s">
        <v>33</v>
      </c>
      <c r="J192" s="135" t="s">
        <v>73</v>
      </c>
      <c r="K192" s="143" t="s">
        <v>74</v>
      </c>
      <c r="L192" s="143" t="s">
        <v>75</v>
      </c>
      <c r="M192" s="143" t="s">
        <v>37</v>
      </c>
      <c r="N192" s="143" t="s">
        <v>38</v>
      </c>
      <c r="O192" s="143" t="s">
        <v>39</v>
      </c>
      <c r="P192" s="143" t="s">
        <v>63</v>
      </c>
      <c r="Q192" s="44">
        <v>1</v>
      </c>
      <c r="R192" s="31" t="s">
        <v>608</v>
      </c>
      <c r="S192" s="13" t="s">
        <v>42</v>
      </c>
      <c r="T192" s="13" t="s">
        <v>43</v>
      </c>
      <c r="U192" s="13" t="s">
        <v>304</v>
      </c>
      <c r="V192" s="13" t="s">
        <v>44</v>
      </c>
      <c r="W192" s="13" t="s">
        <v>298</v>
      </c>
      <c r="X192" s="13" t="s">
        <v>78</v>
      </c>
      <c r="Y192" s="13" t="s">
        <v>65</v>
      </c>
      <c r="Z192" s="13" t="s">
        <v>47</v>
      </c>
      <c r="AA192" s="35">
        <v>0.4</v>
      </c>
      <c r="AB192" s="121" t="s">
        <v>35</v>
      </c>
      <c r="AC192" s="121" t="s">
        <v>36</v>
      </c>
      <c r="AD192" s="121" t="s">
        <v>38</v>
      </c>
      <c r="AE192" s="121" t="s">
        <v>39</v>
      </c>
      <c r="AF192" s="133" t="s">
        <v>35</v>
      </c>
      <c r="AG192" s="121" t="s">
        <v>48</v>
      </c>
      <c r="AH192" s="14" t="s">
        <v>609</v>
      </c>
      <c r="AI192" s="15" t="s">
        <v>610</v>
      </c>
      <c r="AJ192" s="17">
        <v>44742</v>
      </c>
      <c r="AK192" s="23"/>
      <c r="AL192" s="18"/>
      <c r="AM192" s="18"/>
    </row>
    <row r="193" spans="1:39" s="19" customFormat="1" ht="51" x14ac:dyDescent="0.2">
      <c r="A193" s="121"/>
      <c r="B193" s="134"/>
      <c r="C193" s="134"/>
      <c r="D193" s="121"/>
      <c r="E193" s="134"/>
      <c r="F193" s="135"/>
      <c r="G193" s="135"/>
      <c r="H193" s="135"/>
      <c r="I193" s="135"/>
      <c r="J193" s="135"/>
      <c r="K193" s="143"/>
      <c r="L193" s="143"/>
      <c r="M193" s="143"/>
      <c r="N193" s="143"/>
      <c r="O193" s="143"/>
      <c r="P193" s="143"/>
      <c r="Q193" s="44">
        <v>2</v>
      </c>
      <c r="R193" s="31" t="s">
        <v>317</v>
      </c>
      <c r="S193" s="13" t="s">
        <v>42</v>
      </c>
      <c r="T193" s="13" t="s">
        <v>43</v>
      </c>
      <c r="U193" s="13" t="s">
        <v>304</v>
      </c>
      <c r="V193" s="13" t="s">
        <v>44</v>
      </c>
      <c r="W193" s="13" t="s">
        <v>298</v>
      </c>
      <c r="X193" s="13" t="s">
        <v>78</v>
      </c>
      <c r="Y193" s="13" t="s">
        <v>65</v>
      </c>
      <c r="Z193" s="13" t="s">
        <v>47</v>
      </c>
      <c r="AA193" s="35">
        <v>0.4</v>
      </c>
      <c r="AB193" s="121"/>
      <c r="AC193" s="121"/>
      <c r="AD193" s="121"/>
      <c r="AE193" s="121"/>
      <c r="AF193" s="133"/>
      <c r="AG193" s="121"/>
      <c r="AH193" s="14" t="s">
        <v>611</v>
      </c>
      <c r="AI193" s="18" t="s">
        <v>612</v>
      </c>
      <c r="AJ193" s="17">
        <v>44742</v>
      </c>
      <c r="AK193" s="23"/>
      <c r="AL193" s="18"/>
      <c r="AM193" s="18"/>
    </row>
    <row r="194" spans="1:39" s="19" customFormat="1" ht="26.45" customHeight="1" x14ac:dyDescent="0.2">
      <c r="A194" s="121" t="s">
        <v>11</v>
      </c>
      <c r="B194" s="134" t="s">
        <v>16</v>
      </c>
      <c r="C194" s="134"/>
      <c r="D194" s="121">
        <v>106</v>
      </c>
      <c r="E194" s="134" t="s">
        <v>69</v>
      </c>
      <c r="F194" s="135" t="s">
        <v>318</v>
      </c>
      <c r="G194" s="135" t="s">
        <v>319</v>
      </c>
      <c r="H194" s="135" t="s">
        <v>613</v>
      </c>
      <c r="I194" s="135" t="s">
        <v>33</v>
      </c>
      <c r="J194" s="135" t="s">
        <v>34</v>
      </c>
      <c r="K194" s="143" t="s">
        <v>35</v>
      </c>
      <c r="L194" s="143" t="s">
        <v>36</v>
      </c>
      <c r="M194" s="143" t="s">
        <v>92</v>
      </c>
      <c r="N194" s="143" t="s">
        <v>86</v>
      </c>
      <c r="O194" s="143" t="s">
        <v>75</v>
      </c>
      <c r="P194" s="143" t="s">
        <v>63</v>
      </c>
      <c r="Q194" s="44">
        <v>1</v>
      </c>
      <c r="R194" s="31" t="s">
        <v>795</v>
      </c>
      <c r="S194" s="13" t="s">
        <v>42</v>
      </c>
      <c r="T194" s="13" t="s">
        <v>43</v>
      </c>
      <c r="U194" s="13" t="s">
        <v>304</v>
      </c>
      <c r="V194" s="13" t="s">
        <v>44</v>
      </c>
      <c r="W194" s="13" t="s">
        <v>298</v>
      </c>
      <c r="X194" s="13" t="s">
        <v>78</v>
      </c>
      <c r="Y194" s="13" t="s">
        <v>65</v>
      </c>
      <c r="Z194" s="13" t="s">
        <v>47</v>
      </c>
      <c r="AA194" s="35">
        <v>0.4</v>
      </c>
      <c r="AB194" s="121" t="s">
        <v>35</v>
      </c>
      <c r="AC194" s="121" t="s">
        <v>36</v>
      </c>
      <c r="AD194" s="121" t="s">
        <v>86</v>
      </c>
      <c r="AE194" s="121" t="s">
        <v>75</v>
      </c>
      <c r="AF194" s="133" t="s">
        <v>63</v>
      </c>
      <c r="AG194" s="121" t="s">
        <v>48</v>
      </c>
      <c r="AH194" s="14" t="s">
        <v>614</v>
      </c>
      <c r="AI194" s="15" t="s">
        <v>615</v>
      </c>
      <c r="AJ194" s="17">
        <v>44742</v>
      </c>
      <c r="AK194" s="23"/>
      <c r="AL194" s="18"/>
      <c r="AM194" s="18"/>
    </row>
    <row r="195" spans="1:39" s="19" customFormat="1" ht="25.5" x14ac:dyDescent="0.2">
      <c r="A195" s="121"/>
      <c r="B195" s="134"/>
      <c r="C195" s="134"/>
      <c r="D195" s="121"/>
      <c r="E195" s="134"/>
      <c r="F195" s="135"/>
      <c r="G195" s="135"/>
      <c r="H195" s="135"/>
      <c r="I195" s="135"/>
      <c r="J195" s="135"/>
      <c r="K195" s="143"/>
      <c r="L195" s="143"/>
      <c r="M195" s="143"/>
      <c r="N195" s="143"/>
      <c r="O195" s="143"/>
      <c r="P195" s="143"/>
      <c r="Q195" s="44">
        <v>2</v>
      </c>
      <c r="R195" s="31">
        <v>0</v>
      </c>
      <c r="S195" s="13">
        <v>0</v>
      </c>
      <c r="T195" s="13">
        <v>0</v>
      </c>
      <c r="U195" s="13" t="b">
        <v>0</v>
      </c>
      <c r="V195" s="13">
        <v>0</v>
      </c>
      <c r="W195" s="13" t="b">
        <v>0</v>
      </c>
      <c r="X195" s="13">
        <v>0</v>
      </c>
      <c r="Y195" s="13">
        <v>0</v>
      </c>
      <c r="Z195" s="13">
        <v>0</v>
      </c>
      <c r="AA195" s="35">
        <v>0</v>
      </c>
      <c r="AB195" s="121"/>
      <c r="AC195" s="121"/>
      <c r="AD195" s="121"/>
      <c r="AE195" s="121"/>
      <c r="AF195" s="133"/>
      <c r="AG195" s="121"/>
      <c r="AH195" s="14" t="s">
        <v>616</v>
      </c>
      <c r="AI195" s="18" t="s">
        <v>617</v>
      </c>
      <c r="AJ195" s="17">
        <v>44742</v>
      </c>
      <c r="AK195" s="23"/>
      <c r="AL195" s="18"/>
      <c r="AM195" s="18"/>
    </row>
    <row r="196" spans="1:39" s="19" customFormat="1" ht="26.45" customHeight="1" x14ac:dyDescent="0.2">
      <c r="A196" s="121" t="s">
        <v>11</v>
      </c>
      <c r="B196" s="134" t="s">
        <v>16</v>
      </c>
      <c r="C196" s="134"/>
      <c r="D196" s="121">
        <v>107</v>
      </c>
      <c r="E196" s="134" t="s">
        <v>29</v>
      </c>
      <c r="F196" s="135" t="s">
        <v>618</v>
      </c>
      <c r="G196" s="135" t="s">
        <v>320</v>
      </c>
      <c r="H196" s="135" t="s">
        <v>619</v>
      </c>
      <c r="I196" s="135" t="s">
        <v>115</v>
      </c>
      <c r="J196" s="135" t="s">
        <v>160</v>
      </c>
      <c r="K196" s="143" t="s">
        <v>161</v>
      </c>
      <c r="L196" s="143" t="s">
        <v>39</v>
      </c>
      <c r="M196" s="143" t="s">
        <v>37</v>
      </c>
      <c r="N196" s="143" t="s">
        <v>38</v>
      </c>
      <c r="O196" s="143" t="s">
        <v>39</v>
      </c>
      <c r="P196" s="143" t="s">
        <v>40</v>
      </c>
      <c r="Q196" s="44">
        <v>1</v>
      </c>
      <c r="R196" s="31" t="s">
        <v>620</v>
      </c>
      <c r="S196" s="13" t="s">
        <v>42</v>
      </c>
      <c r="T196" s="13" t="s">
        <v>43</v>
      </c>
      <c r="U196" s="13" t="s">
        <v>304</v>
      </c>
      <c r="V196" s="13" t="s">
        <v>44</v>
      </c>
      <c r="W196" s="13" t="s">
        <v>298</v>
      </c>
      <c r="X196" s="13" t="s">
        <v>78</v>
      </c>
      <c r="Y196" s="13" t="s">
        <v>65</v>
      </c>
      <c r="Z196" s="13" t="s">
        <v>47</v>
      </c>
      <c r="AA196" s="35">
        <v>0.4</v>
      </c>
      <c r="AB196" s="121" t="s">
        <v>161</v>
      </c>
      <c r="AC196" s="121" t="s">
        <v>39</v>
      </c>
      <c r="AD196" s="121" t="s">
        <v>38</v>
      </c>
      <c r="AE196" s="121" t="s">
        <v>39</v>
      </c>
      <c r="AF196" s="133" t="s">
        <v>35</v>
      </c>
      <c r="AG196" s="121" t="s">
        <v>48</v>
      </c>
      <c r="AH196" s="14" t="s">
        <v>621</v>
      </c>
      <c r="AI196" s="18" t="s">
        <v>617</v>
      </c>
      <c r="AJ196" s="18"/>
      <c r="AK196" s="23"/>
      <c r="AL196" s="18"/>
      <c r="AM196" s="18"/>
    </row>
    <row r="197" spans="1:39" s="19" customFormat="1" ht="38.25" x14ac:dyDescent="0.2">
      <c r="A197" s="121"/>
      <c r="B197" s="134"/>
      <c r="C197" s="134"/>
      <c r="D197" s="121"/>
      <c r="E197" s="134"/>
      <c r="F197" s="135"/>
      <c r="G197" s="135"/>
      <c r="H197" s="135"/>
      <c r="I197" s="135"/>
      <c r="J197" s="135"/>
      <c r="K197" s="143"/>
      <c r="L197" s="143"/>
      <c r="M197" s="143"/>
      <c r="N197" s="143"/>
      <c r="O197" s="143"/>
      <c r="P197" s="143"/>
      <c r="Q197" s="44">
        <v>2</v>
      </c>
      <c r="R197" s="31" t="s">
        <v>622</v>
      </c>
      <c r="S197" s="13" t="s">
        <v>114</v>
      </c>
      <c r="T197" s="13" t="s">
        <v>43</v>
      </c>
      <c r="U197" s="13" t="s">
        <v>304</v>
      </c>
      <c r="V197" s="13" t="s">
        <v>44</v>
      </c>
      <c r="W197" s="13" t="s">
        <v>298</v>
      </c>
      <c r="X197" s="13" t="s">
        <v>78</v>
      </c>
      <c r="Y197" s="13" t="s">
        <v>65</v>
      </c>
      <c r="Z197" s="13" t="s">
        <v>47</v>
      </c>
      <c r="AA197" s="35">
        <v>0.4</v>
      </c>
      <c r="AB197" s="121"/>
      <c r="AC197" s="121"/>
      <c r="AD197" s="121"/>
      <c r="AE197" s="121"/>
      <c r="AF197" s="133"/>
      <c r="AG197" s="121"/>
      <c r="AH197" s="20" t="s">
        <v>350</v>
      </c>
      <c r="AI197" s="18" t="s">
        <v>350</v>
      </c>
      <c r="AJ197" s="18"/>
      <c r="AK197" s="23"/>
      <c r="AL197" s="18"/>
      <c r="AM197" s="18"/>
    </row>
    <row r="198" spans="1:39" s="19" customFormat="1" ht="26.45" customHeight="1" x14ac:dyDescent="0.2">
      <c r="A198" s="121" t="s">
        <v>11</v>
      </c>
      <c r="B198" s="134" t="s">
        <v>16</v>
      </c>
      <c r="C198" s="134"/>
      <c r="D198" s="121">
        <v>108</v>
      </c>
      <c r="E198" s="134" t="s">
        <v>29</v>
      </c>
      <c r="F198" s="135" t="s">
        <v>623</v>
      </c>
      <c r="G198" s="135" t="s">
        <v>624</v>
      </c>
      <c r="H198" s="135" t="s">
        <v>623</v>
      </c>
      <c r="I198" s="135" t="s">
        <v>115</v>
      </c>
      <c r="J198" s="135" t="s">
        <v>160</v>
      </c>
      <c r="K198" s="143" t="s">
        <v>161</v>
      </c>
      <c r="L198" s="143" t="s">
        <v>39</v>
      </c>
      <c r="M198" s="143" t="s">
        <v>37</v>
      </c>
      <c r="N198" s="143" t="s">
        <v>38</v>
      </c>
      <c r="O198" s="143" t="s">
        <v>39</v>
      </c>
      <c r="P198" s="143" t="s">
        <v>40</v>
      </c>
      <c r="Q198" s="44">
        <v>1</v>
      </c>
      <c r="R198" s="31" t="s">
        <v>625</v>
      </c>
      <c r="S198" s="13" t="s">
        <v>42</v>
      </c>
      <c r="T198" s="13" t="s">
        <v>55</v>
      </c>
      <c r="U198" s="13" t="s">
        <v>298</v>
      </c>
      <c r="V198" s="13" t="s">
        <v>44</v>
      </c>
      <c r="W198" s="13" t="s">
        <v>298</v>
      </c>
      <c r="X198" s="13" t="s">
        <v>78</v>
      </c>
      <c r="Y198" s="13" t="s">
        <v>65</v>
      </c>
      <c r="Z198" s="13" t="s">
        <v>47</v>
      </c>
      <c r="AA198" s="35">
        <v>0.3</v>
      </c>
      <c r="AB198" s="121" t="s">
        <v>161</v>
      </c>
      <c r="AC198" s="121" t="s">
        <v>39</v>
      </c>
      <c r="AD198" s="121" t="s">
        <v>38</v>
      </c>
      <c r="AE198" s="121" t="s">
        <v>39</v>
      </c>
      <c r="AF198" s="133" t="s">
        <v>35</v>
      </c>
      <c r="AG198" s="121" t="s">
        <v>48</v>
      </c>
      <c r="AH198" s="14" t="s">
        <v>626</v>
      </c>
      <c r="AI198" s="15" t="s">
        <v>627</v>
      </c>
      <c r="AJ198" s="17">
        <v>44742</v>
      </c>
      <c r="AK198" s="23"/>
      <c r="AL198" s="18"/>
      <c r="AM198" s="18"/>
    </row>
    <row r="199" spans="1:39" s="19" customFormat="1" ht="38.25" x14ac:dyDescent="0.2">
      <c r="A199" s="121"/>
      <c r="B199" s="134"/>
      <c r="C199" s="134"/>
      <c r="D199" s="121"/>
      <c r="E199" s="134"/>
      <c r="F199" s="135"/>
      <c r="G199" s="135"/>
      <c r="H199" s="135"/>
      <c r="I199" s="135"/>
      <c r="J199" s="135"/>
      <c r="K199" s="143"/>
      <c r="L199" s="143"/>
      <c r="M199" s="143"/>
      <c r="N199" s="143"/>
      <c r="O199" s="143"/>
      <c r="P199" s="143"/>
      <c r="Q199" s="44">
        <v>2</v>
      </c>
      <c r="R199" s="31" t="s">
        <v>628</v>
      </c>
      <c r="S199" s="13" t="s">
        <v>42</v>
      </c>
      <c r="T199" s="13" t="s">
        <v>55</v>
      </c>
      <c r="U199" s="13" t="s">
        <v>298</v>
      </c>
      <c r="V199" s="13" t="s">
        <v>44</v>
      </c>
      <c r="W199" s="13" t="s">
        <v>298</v>
      </c>
      <c r="X199" s="13" t="s">
        <v>78</v>
      </c>
      <c r="Y199" s="13" t="s">
        <v>65</v>
      </c>
      <c r="Z199" s="13" t="s">
        <v>47</v>
      </c>
      <c r="AA199" s="35">
        <v>0.3</v>
      </c>
      <c r="AB199" s="121"/>
      <c r="AC199" s="121"/>
      <c r="AD199" s="121"/>
      <c r="AE199" s="121"/>
      <c r="AF199" s="133"/>
      <c r="AG199" s="121"/>
      <c r="AH199" s="20" t="s">
        <v>350</v>
      </c>
      <c r="AI199" s="18" t="s">
        <v>350</v>
      </c>
      <c r="AJ199" s="18"/>
      <c r="AK199" s="23"/>
      <c r="AL199" s="18"/>
      <c r="AM199" s="18"/>
    </row>
    <row r="200" spans="1:39" s="19" customFormat="1" ht="51" x14ac:dyDescent="0.2">
      <c r="A200" s="121"/>
      <c r="B200" s="134"/>
      <c r="C200" s="134"/>
      <c r="D200" s="121"/>
      <c r="E200" s="134"/>
      <c r="F200" s="135"/>
      <c r="G200" s="135"/>
      <c r="H200" s="135"/>
      <c r="I200" s="135"/>
      <c r="J200" s="135"/>
      <c r="K200" s="143"/>
      <c r="L200" s="143"/>
      <c r="M200" s="143"/>
      <c r="N200" s="143"/>
      <c r="O200" s="143"/>
      <c r="P200" s="143"/>
      <c r="Q200" s="44">
        <v>3</v>
      </c>
      <c r="R200" s="31" t="s">
        <v>629</v>
      </c>
      <c r="S200" s="13" t="s">
        <v>42</v>
      </c>
      <c r="T200" s="13" t="s">
        <v>43</v>
      </c>
      <c r="U200" s="13" t="s">
        <v>304</v>
      </c>
      <c r="V200" s="13" t="s">
        <v>44</v>
      </c>
      <c r="W200" s="13" t="s">
        <v>298</v>
      </c>
      <c r="X200" s="13" t="s">
        <v>78</v>
      </c>
      <c r="Y200" s="13" t="s">
        <v>65</v>
      </c>
      <c r="Z200" s="13" t="s">
        <v>47</v>
      </c>
      <c r="AA200" s="35">
        <v>0.4</v>
      </c>
      <c r="AB200" s="121"/>
      <c r="AC200" s="121"/>
      <c r="AD200" s="121"/>
      <c r="AE200" s="121"/>
      <c r="AF200" s="133"/>
      <c r="AG200" s="121"/>
      <c r="AH200" s="14" t="s">
        <v>630</v>
      </c>
      <c r="AI200" s="15" t="s">
        <v>631</v>
      </c>
      <c r="AJ200" s="17">
        <v>44742</v>
      </c>
      <c r="AK200" s="23"/>
      <c r="AL200" s="18"/>
      <c r="AM200" s="18"/>
    </row>
    <row r="201" spans="1:39" s="19" customFormat="1" ht="26.45" customHeight="1" x14ac:dyDescent="0.2">
      <c r="A201" s="121" t="s">
        <v>11</v>
      </c>
      <c r="B201" s="134" t="s">
        <v>16</v>
      </c>
      <c r="C201" s="134"/>
      <c r="D201" s="121">
        <v>109</v>
      </c>
      <c r="E201" s="134" t="s">
        <v>69</v>
      </c>
      <c r="F201" s="135" t="s">
        <v>632</v>
      </c>
      <c r="G201" s="135" t="s">
        <v>633</v>
      </c>
      <c r="H201" s="135" t="s">
        <v>632</v>
      </c>
      <c r="I201" s="135" t="s">
        <v>33</v>
      </c>
      <c r="J201" s="135" t="s">
        <v>34</v>
      </c>
      <c r="K201" s="143" t="s">
        <v>35</v>
      </c>
      <c r="L201" s="143" t="s">
        <v>36</v>
      </c>
      <c r="M201" s="143" t="s">
        <v>92</v>
      </c>
      <c r="N201" s="143" t="s">
        <v>86</v>
      </c>
      <c r="O201" s="143" t="s">
        <v>75</v>
      </c>
      <c r="P201" s="143" t="s">
        <v>63</v>
      </c>
      <c r="Q201" s="44">
        <v>1</v>
      </c>
      <c r="R201" s="31" t="s">
        <v>634</v>
      </c>
      <c r="S201" s="13" t="s">
        <v>42</v>
      </c>
      <c r="T201" s="13" t="s">
        <v>43</v>
      </c>
      <c r="U201" s="13" t="s">
        <v>304</v>
      </c>
      <c r="V201" s="13" t="s">
        <v>44</v>
      </c>
      <c r="W201" s="13" t="s">
        <v>298</v>
      </c>
      <c r="X201" s="13" t="s">
        <v>78</v>
      </c>
      <c r="Y201" s="13" t="s">
        <v>65</v>
      </c>
      <c r="Z201" s="13" t="s">
        <v>47</v>
      </c>
      <c r="AA201" s="35">
        <v>0.4</v>
      </c>
      <c r="AB201" s="121" t="s">
        <v>161</v>
      </c>
      <c r="AC201" s="121" t="s">
        <v>39</v>
      </c>
      <c r="AD201" s="121" t="s">
        <v>86</v>
      </c>
      <c r="AE201" s="121" t="s">
        <v>75</v>
      </c>
      <c r="AF201" s="133" t="s">
        <v>63</v>
      </c>
      <c r="AG201" s="121" t="s">
        <v>48</v>
      </c>
      <c r="AH201" s="14" t="s">
        <v>635</v>
      </c>
      <c r="AI201" s="18" t="s">
        <v>612</v>
      </c>
      <c r="AJ201" s="17">
        <v>44742</v>
      </c>
      <c r="AK201" s="21"/>
      <c r="AL201" s="18"/>
      <c r="AM201" s="18"/>
    </row>
    <row r="202" spans="1:39" s="19" customFormat="1" ht="38.25" x14ac:dyDescent="0.2">
      <c r="A202" s="121"/>
      <c r="B202" s="134"/>
      <c r="C202" s="134"/>
      <c r="D202" s="121"/>
      <c r="E202" s="134"/>
      <c r="F202" s="135"/>
      <c r="G202" s="135"/>
      <c r="H202" s="135"/>
      <c r="I202" s="135"/>
      <c r="J202" s="135"/>
      <c r="K202" s="143"/>
      <c r="L202" s="143"/>
      <c r="M202" s="143"/>
      <c r="N202" s="143"/>
      <c r="O202" s="143"/>
      <c r="P202" s="143"/>
      <c r="Q202" s="44">
        <v>2</v>
      </c>
      <c r="R202" s="31" t="s">
        <v>796</v>
      </c>
      <c r="S202" s="13" t="s">
        <v>42</v>
      </c>
      <c r="T202" s="13" t="s">
        <v>43</v>
      </c>
      <c r="U202" s="13" t="s">
        <v>304</v>
      </c>
      <c r="V202" s="13" t="s">
        <v>44</v>
      </c>
      <c r="W202" s="13" t="s">
        <v>298</v>
      </c>
      <c r="X202" s="13" t="s">
        <v>78</v>
      </c>
      <c r="Y202" s="13" t="s">
        <v>65</v>
      </c>
      <c r="Z202" s="13" t="s">
        <v>47</v>
      </c>
      <c r="AA202" s="35">
        <v>0.4</v>
      </c>
      <c r="AB202" s="121"/>
      <c r="AC202" s="121"/>
      <c r="AD202" s="121"/>
      <c r="AE202" s="121"/>
      <c r="AF202" s="133"/>
      <c r="AG202" s="121"/>
      <c r="AH202" s="20"/>
      <c r="AI202" s="18"/>
      <c r="AJ202" s="18"/>
      <c r="AK202" s="21"/>
      <c r="AL202" s="18"/>
      <c r="AM202" s="18"/>
    </row>
    <row r="203" spans="1:39" s="19" customFormat="1" ht="39.6" customHeight="1" x14ac:dyDescent="0.2">
      <c r="A203" s="72" t="s">
        <v>11</v>
      </c>
      <c r="B203" s="121" t="s">
        <v>17</v>
      </c>
      <c r="C203" s="121"/>
      <c r="D203" s="13">
        <v>110</v>
      </c>
      <c r="E203" s="22" t="s">
        <v>29</v>
      </c>
      <c r="F203" s="31" t="s">
        <v>151</v>
      </c>
      <c r="G203" s="31" t="s">
        <v>152</v>
      </c>
      <c r="H203" s="31" t="s">
        <v>153</v>
      </c>
      <c r="I203" s="31" t="s">
        <v>271</v>
      </c>
      <c r="J203" s="31" t="s">
        <v>34</v>
      </c>
      <c r="K203" s="44" t="s">
        <v>35</v>
      </c>
      <c r="L203" s="44" t="s">
        <v>36</v>
      </c>
      <c r="M203" s="31" t="s">
        <v>154</v>
      </c>
      <c r="N203" s="44" t="s">
        <v>79</v>
      </c>
      <c r="O203" s="44" t="s">
        <v>80</v>
      </c>
      <c r="P203" s="44" t="s">
        <v>77</v>
      </c>
      <c r="Q203" s="44">
        <v>1</v>
      </c>
      <c r="R203" s="31" t="s">
        <v>644</v>
      </c>
      <c r="S203" s="13" t="s">
        <v>114</v>
      </c>
      <c r="T203" s="13" t="s">
        <v>43</v>
      </c>
      <c r="U203" s="13" t="s">
        <v>304</v>
      </c>
      <c r="V203" s="13" t="s">
        <v>44</v>
      </c>
      <c r="W203" s="13" t="s">
        <v>298</v>
      </c>
      <c r="X203" s="13" t="s">
        <v>45</v>
      </c>
      <c r="Y203" s="13" t="s">
        <v>46</v>
      </c>
      <c r="Z203" s="13" t="s">
        <v>122</v>
      </c>
      <c r="AA203" s="35">
        <v>0.4</v>
      </c>
      <c r="AB203" s="13" t="s">
        <v>35</v>
      </c>
      <c r="AC203" s="13" t="s">
        <v>36</v>
      </c>
      <c r="AD203" s="13" t="s">
        <v>79</v>
      </c>
      <c r="AE203" s="13" t="s">
        <v>80</v>
      </c>
      <c r="AF203" s="18" t="s">
        <v>77</v>
      </c>
      <c r="AG203" s="13" t="s">
        <v>48</v>
      </c>
      <c r="AH203" s="14" t="s">
        <v>155</v>
      </c>
      <c r="AI203" s="15" t="s">
        <v>156</v>
      </c>
      <c r="AJ203" s="16">
        <v>44865</v>
      </c>
      <c r="AK203" s="17"/>
      <c r="AL203" s="18"/>
      <c r="AM203" s="18"/>
    </row>
    <row r="204" spans="1:39" s="19" customFormat="1" ht="127.5" x14ac:dyDescent="0.2">
      <c r="A204" s="72" t="s">
        <v>11</v>
      </c>
      <c r="B204" s="71" t="s">
        <v>18</v>
      </c>
      <c r="C204" s="71" t="s">
        <v>167</v>
      </c>
      <c r="D204" s="13">
        <v>111</v>
      </c>
      <c r="E204" s="22" t="s">
        <v>69</v>
      </c>
      <c r="F204" s="31" t="s">
        <v>70</v>
      </c>
      <c r="G204" s="31" t="s">
        <v>71</v>
      </c>
      <c r="H204" s="31" t="s">
        <v>72</v>
      </c>
      <c r="I204" s="31" t="s">
        <v>33</v>
      </c>
      <c r="J204" s="31" t="s">
        <v>73</v>
      </c>
      <c r="K204" s="44" t="s">
        <v>74</v>
      </c>
      <c r="L204" s="44" t="s">
        <v>75</v>
      </c>
      <c r="M204" s="31" t="s">
        <v>76</v>
      </c>
      <c r="N204" s="44" t="s">
        <v>79</v>
      </c>
      <c r="O204" s="44" t="s">
        <v>80</v>
      </c>
      <c r="P204" s="44" t="s">
        <v>77</v>
      </c>
      <c r="Q204" s="44">
        <v>1</v>
      </c>
      <c r="R204" s="31" t="s">
        <v>636</v>
      </c>
      <c r="S204" s="13" t="s">
        <v>42</v>
      </c>
      <c r="T204" s="13" t="s">
        <v>43</v>
      </c>
      <c r="U204" s="13" t="s">
        <v>304</v>
      </c>
      <c r="V204" s="13" t="s">
        <v>44</v>
      </c>
      <c r="W204" s="13" t="s">
        <v>298</v>
      </c>
      <c r="X204" s="13" t="s">
        <v>78</v>
      </c>
      <c r="Y204" s="13" t="s">
        <v>65</v>
      </c>
      <c r="Z204" s="13" t="s">
        <v>47</v>
      </c>
      <c r="AA204" s="35">
        <v>0.4</v>
      </c>
      <c r="AB204" s="13" t="s">
        <v>35</v>
      </c>
      <c r="AC204" s="13" t="s">
        <v>36</v>
      </c>
      <c r="AD204" s="13" t="s">
        <v>79</v>
      </c>
      <c r="AE204" s="13" t="s">
        <v>80</v>
      </c>
      <c r="AF204" s="18" t="s">
        <v>77</v>
      </c>
      <c r="AG204" s="13" t="s">
        <v>48</v>
      </c>
      <c r="AH204" s="14" t="s">
        <v>637</v>
      </c>
      <c r="AI204" s="15" t="s">
        <v>82</v>
      </c>
      <c r="AJ204" s="17">
        <v>44562</v>
      </c>
      <c r="AK204" s="17"/>
      <c r="AL204" s="18"/>
      <c r="AM204" s="18"/>
    </row>
    <row r="205" spans="1:39" s="19" customFormat="1" ht="51" x14ac:dyDescent="0.2">
      <c r="A205" s="72" t="s">
        <v>11</v>
      </c>
      <c r="B205" s="71" t="s">
        <v>18</v>
      </c>
      <c r="C205" s="71" t="s">
        <v>167</v>
      </c>
      <c r="D205" s="13">
        <v>112</v>
      </c>
      <c r="E205" s="22" t="s">
        <v>29</v>
      </c>
      <c r="F205" s="31" t="s">
        <v>83</v>
      </c>
      <c r="G205" s="31" t="s">
        <v>84</v>
      </c>
      <c r="H205" s="31" t="s">
        <v>638</v>
      </c>
      <c r="I205" s="31" t="s">
        <v>33</v>
      </c>
      <c r="J205" s="31" t="s">
        <v>34</v>
      </c>
      <c r="K205" s="44" t="s">
        <v>35</v>
      </c>
      <c r="L205" s="44" t="s">
        <v>36</v>
      </c>
      <c r="M205" s="31" t="s">
        <v>85</v>
      </c>
      <c r="N205" s="44" t="s">
        <v>86</v>
      </c>
      <c r="O205" s="44" t="s">
        <v>75</v>
      </c>
      <c r="P205" s="44" t="s">
        <v>63</v>
      </c>
      <c r="Q205" s="44">
        <v>1</v>
      </c>
      <c r="R205" s="31" t="s">
        <v>639</v>
      </c>
      <c r="S205" s="13" t="s">
        <v>42</v>
      </c>
      <c r="T205" s="13" t="s">
        <v>87</v>
      </c>
      <c r="U205" s="13" t="s">
        <v>345</v>
      </c>
      <c r="V205" s="13" t="s">
        <v>44</v>
      </c>
      <c r="W205" s="13" t="s">
        <v>298</v>
      </c>
      <c r="X205" s="13" t="s">
        <v>78</v>
      </c>
      <c r="Y205" s="13" t="s">
        <v>46</v>
      </c>
      <c r="Z205" s="13" t="s">
        <v>47</v>
      </c>
      <c r="AA205" s="35">
        <v>0.25</v>
      </c>
      <c r="AB205" s="13" t="s">
        <v>35</v>
      </c>
      <c r="AC205" s="13" t="s">
        <v>36</v>
      </c>
      <c r="AD205" s="13" t="s">
        <v>86</v>
      </c>
      <c r="AE205" s="13" t="s">
        <v>75</v>
      </c>
      <c r="AF205" s="18" t="s">
        <v>63</v>
      </c>
      <c r="AG205" s="13" t="s">
        <v>48</v>
      </c>
      <c r="AH205" s="26" t="s">
        <v>640</v>
      </c>
      <c r="AI205" s="15" t="s">
        <v>641</v>
      </c>
      <c r="AJ205" s="17">
        <v>44562</v>
      </c>
      <c r="AK205" s="23"/>
      <c r="AL205" s="18"/>
      <c r="AM205" s="18"/>
    </row>
    <row r="206" spans="1:39" s="19" customFormat="1" ht="63.75" x14ac:dyDescent="0.2">
      <c r="A206" s="115" t="s">
        <v>11</v>
      </c>
      <c r="B206" s="117" t="s">
        <v>18</v>
      </c>
      <c r="C206" s="115" t="s">
        <v>797</v>
      </c>
      <c r="D206" s="121">
        <v>113</v>
      </c>
      <c r="E206" s="134" t="s">
        <v>69</v>
      </c>
      <c r="F206" s="135" t="s">
        <v>321</v>
      </c>
      <c r="G206" s="135" t="s">
        <v>322</v>
      </c>
      <c r="H206" s="135" t="s">
        <v>323</v>
      </c>
      <c r="I206" s="135" t="s">
        <v>33</v>
      </c>
      <c r="J206" s="135" t="s">
        <v>89</v>
      </c>
      <c r="K206" s="143" t="s">
        <v>77</v>
      </c>
      <c r="L206" s="143" t="s">
        <v>80</v>
      </c>
      <c r="M206" s="143" t="s">
        <v>109</v>
      </c>
      <c r="N206" s="143" t="s">
        <v>62</v>
      </c>
      <c r="O206" s="143" t="s">
        <v>36</v>
      </c>
      <c r="P206" s="143" t="s">
        <v>63</v>
      </c>
      <c r="Q206" s="44">
        <v>1</v>
      </c>
      <c r="R206" s="31" t="s">
        <v>324</v>
      </c>
      <c r="S206" s="13" t="s">
        <v>42</v>
      </c>
      <c r="T206" s="13" t="s">
        <v>43</v>
      </c>
      <c r="U206" s="13" t="s">
        <v>304</v>
      </c>
      <c r="V206" s="13" t="s">
        <v>44</v>
      </c>
      <c r="W206" s="13" t="s">
        <v>298</v>
      </c>
      <c r="X206" s="13" t="s">
        <v>78</v>
      </c>
      <c r="Y206" s="13" t="s">
        <v>65</v>
      </c>
      <c r="Z206" s="13" t="s">
        <v>47</v>
      </c>
      <c r="AA206" s="35">
        <v>0.4</v>
      </c>
      <c r="AB206" s="121" t="s">
        <v>161</v>
      </c>
      <c r="AC206" s="121" t="s">
        <v>39</v>
      </c>
      <c r="AD206" s="121" t="s">
        <v>62</v>
      </c>
      <c r="AE206" s="121" t="s">
        <v>36</v>
      </c>
      <c r="AF206" s="133" t="s">
        <v>35</v>
      </c>
      <c r="AG206" s="121" t="s">
        <v>48</v>
      </c>
      <c r="AH206" s="14" t="s">
        <v>571</v>
      </c>
      <c r="AI206" s="15" t="s">
        <v>572</v>
      </c>
      <c r="AJ206" s="16">
        <v>44926</v>
      </c>
      <c r="AK206" s="17"/>
      <c r="AL206" s="18"/>
      <c r="AM206" s="18"/>
    </row>
    <row r="207" spans="1:39" s="19" customFormat="1" ht="38.25" x14ac:dyDescent="0.2">
      <c r="A207" s="120"/>
      <c r="B207" s="118"/>
      <c r="C207" s="120"/>
      <c r="D207" s="121"/>
      <c r="E207" s="134"/>
      <c r="F207" s="135"/>
      <c r="G207" s="135"/>
      <c r="H207" s="135"/>
      <c r="I207" s="135"/>
      <c r="J207" s="135"/>
      <c r="K207" s="143"/>
      <c r="L207" s="143"/>
      <c r="M207" s="143"/>
      <c r="N207" s="143"/>
      <c r="O207" s="143"/>
      <c r="P207" s="143"/>
      <c r="Q207" s="44">
        <v>2</v>
      </c>
      <c r="R207" s="31" t="s">
        <v>325</v>
      </c>
      <c r="S207" s="13" t="s">
        <v>42</v>
      </c>
      <c r="T207" s="13" t="s">
        <v>43</v>
      </c>
      <c r="U207" s="13" t="s">
        <v>304</v>
      </c>
      <c r="V207" s="13" t="s">
        <v>44</v>
      </c>
      <c r="W207" s="13" t="s">
        <v>298</v>
      </c>
      <c r="X207" s="13" t="s">
        <v>78</v>
      </c>
      <c r="Y207" s="13" t="s">
        <v>65</v>
      </c>
      <c r="Z207" s="13" t="s">
        <v>47</v>
      </c>
      <c r="AA207" s="35">
        <v>0.4</v>
      </c>
      <c r="AB207" s="121"/>
      <c r="AC207" s="121"/>
      <c r="AD207" s="121"/>
      <c r="AE207" s="121"/>
      <c r="AF207" s="133"/>
      <c r="AG207" s="121"/>
      <c r="AH207" s="14" t="s">
        <v>573</v>
      </c>
      <c r="AI207" s="15" t="s">
        <v>574</v>
      </c>
      <c r="AJ207" s="16">
        <v>44926</v>
      </c>
      <c r="AK207" s="18"/>
      <c r="AL207" s="18"/>
      <c r="AM207" s="18"/>
    </row>
    <row r="208" spans="1:39" s="19" customFormat="1" ht="51" x14ac:dyDescent="0.2">
      <c r="A208" s="116"/>
      <c r="B208" s="119"/>
      <c r="C208" s="116"/>
      <c r="D208" s="121"/>
      <c r="E208" s="134"/>
      <c r="F208" s="135"/>
      <c r="G208" s="135"/>
      <c r="H208" s="135"/>
      <c r="I208" s="135"/>
      <c r="J208" s="135"/>
      <c r="K208" s="143"/>
      <c r="L208" s="143"/>
      <c r="M208" s="143"/>
      <c r="N208" s="143"/>
      <c r="O208" s="143"/>
      <c r="P208" s="143"/>
      <c r="Q208" s="44">
        <v>3</v>
      </c>
      <c r="R208" s="31" t="s">
        <v>326</v>
      </c>
      <c r="S208" s="13" t="s">
        <v>42</v>
      </c>
      <c r="T208" s="13" t="s">
        <v>43</v>
      </c>
      <c r="U208" s="13" t="s">
        <v>304</v>
      </c>
      <c r="V208" s="13" t="s">
        <v>44</v>
      </c>
      <c r="W208" s="13" t="s">
        <v>298</v>
      </c>
      <c r="X208" s="13" t="s">
        <v>78</v>
      </c>
      <c r="Y208" s="13" t="s">
        <v>65</v>
      </c>
      <c r="Z208" s="13" t="s">
        <v>47</v>
      </c>
      <c r="AA208" s="35">
        <v>0.4</v>
      </c>
      <c r="AB208" s="121"/>
      <c r="AC208" s="121"/>
      <c r="AD208" s="121"/>
      <c r="AE208" s="121"/>
      <c r="AF208" s="133"/>
      <c r="AG208" s="121"/>
      <c r="AH208" s="14" t="s">
        <v>575</v>
      </c>
      <c r="AI208" s="15" t="s">
        <v>574</v>
      </c>
      <c r="AJ208" s="16">
        <v>44926</v>
      </c>
      <c r="AK208" s="18"/>
      <c r="AL208" s="18"/>
      <c r="AM208" s="18"/>
    </row>
    <row r="209" spans="1:39" s="19" customFormat="1" ht="51" x14ac:dyDescent="0.2">
      <c r="A209" s="115" t="s">
        <v>11</v>
      </c>
      <c r="B209" s="117" t="s">
        <v>18</v>
      </c>
      <c r="C209" s="115" t="s">
        <v>797</v>
      </c>
      <c r="D209" s="121">
        <v>114</v>
      </c>
      <c r="E209" s="134" t="s">
        <v>69</v>
      </c>
      <c r="F209" s="135" t="s">
        <v>327</v>
      </c>
      <c r="G209" s="135" t="s">
        <v>328</v>
      </c>
      <c r="H209" s="135" t="s">
        <v>329</v>
      </c>
      <c r="I209" s="135" t="s">
        <v>33</v>
      </c>
      <c r="J209" s="135" t="s">
        <v>126</v>
      </c>
      <c r="K209" s="143" t="s">
        <v>127</v>
      </c>
      <c r="L209" s="143" t="s">
        <v>112</v>
      </c>
      <c r="M209" s="143" t="s">
        <v>92</v>
      </c>
      <c r="N209" s="143" t="s">
        <v>86</v>
      </c>
      <c r="O209" s="143" t="s">
        <v>75</v>
      </c>
      <c r="P209" s="143" t="s">
        <v>113</v>
      </c>
      <c r="Q209" s="44">
        <v>1</v>
      </c>
      <c r="R209" s="31" t="s">
        <v>330</v>
      </c>
      <c r="S209" s="13" t="s">
        <v>42</v>
      </c>
      <c r="T209" s="13" t="s">
        <v>43</v>
      </c>
      <c r="U209" s="13" t="s">
        <v>304</v>
      </c>
      <c r="V209" s="13" t="s">
        <v>44</v>
      </c>
      <c r="W209" s="13" t="s">
        <v>298</v>
      </c>
      <c r="X209" s="13" t="s">
        <v>78</v>
      </c>
      <c r="Y209" s="13" t="s">
        <v>65</v>
      </c>
      <c r="Z209" s="13" t="s">
        <v>47</v>
      </c>
      <c r="AA209" s="35">
        <v>0.4</v>
      </c>
      <c r="AB209" s="121" t="s">
        <v>35</v>
      </c>
      <c r="AC209" s="121" t="s">
        <v>36</v>
      </c>
      <c r="AD209" s="121" t="s">
        <v>86</v>
      </c>
      <c r="AE209" s="121" t="s">
        <v>75</v>
      </c>
      <c r="AF209" s="133" t="s">
        <v>63</v>
      </c>
      <c r="AG209" s="121" t="s">
        <v>48</v>
      </c>
      <c r="AH209" s="14" t="s">
        <v>576</v>
      </c>
      <c r="AI209" s="15" t="s">
        <v>577</v>
      </c>
      <c r="AJ209" s="16">
        <v>44926</v>
      </c>
      <c r="AK209" s="17"/>
      <c r="AL209" s="18"/>
      <c r="AM209" s="18"/>
    </row>
    <row r="210" spans="1:39" s="19" customFormat="1" ht="54" customHeight="1" x14ac:dyDescent="0.2">
      <c r="A210" s="120"/>
      <c r="B210" s="118"/>
      <c r="C210" s="120"/>
      <c r="D210" s="121"/>
      <c r="E210" s="134"/>
      <c r="F210" s="135"/>
      <c r="G210" s="135"/>
      <c r="H210" s="135"/>
      <c r="I210" s="135"/>
      <c r="J210" s="135"/>
      <c r="K210" s="143"/>
      <c r="L210" s="143"/>
      <c r="M210" s="143"/>
      <c r="N210" s="143"/>
      <c r="O210" s="143"/>
      <c r="P210" s="143"/>
      <c r="Q210" s="44">
        <v>2</v>
      </c>
      <c r="R210" s="31" t="s">
        <v>331</v>
      </c>
      <c r="S210" s="13" t="s">
        <v>42</v>
      </c>
      <c r="T210" s="13" t="s">
        <v>43</v>
      </c>
      <c r="U210" s="13" t="s">
        <v>304</v>
      </c>
      <c r="V210" s="13" t="s">
        <v>44</v>
      </c>
      <c r="W210" s="13" t="s">
        <v>298</v>
      </c>
      <c r="X210" s="13" t="s">
        <v>78</v>
      </c>
      <c r="Y210" s="13" t="s">
        <v>65</v>
      </c>
      <c r="Z210" s="13" t="s">
        <v>47</v>
      </c>
      <c r="AA210" s="35">
        <v>0.4</v>
      </c>
      <c r="AB210" s="121"/>
      <c r="AC210" s="121"/>
      <c r="AD210" s="121"/>
      <c r="AE210" s="121"/>
      <c r="AF210" s="133"/>
      <c r="AG210" s="121"/>
      <c r="AH210" s="14" t="s">
        <v>578</v>
      </c>
      <c r="AI210" s="15" t="s">
        <v>332</v>
      </c>
      <c r="AJ210" s="16">
        <v>44926</v>
      </c>
      <c r="AK210" s="30"/>
      <c r="AL210" s="18"/>
      <c r="AM210" s="18"/>
    </row>
    <row r="211" spans="1:39" s="19" customFormat="1" ht="76.900000000000006" customHeight="1" x14ac:dyDescent="0.2">
      <c r="A211" s="116"/>
      <c r="B211" s="119"/>
      <c r="C211" s="116"/>
      <c r="D211" s="121"/>
      <c r="E211" s="134"/>
      <c r="F211" s="135"/>
      <c r="G211" s="135"/>
      <c r="H211" s="135"/>
      <c r="I211" s="135"/>
      <c r="J211" s="135"/>
      <c r="K211" s="143"/>
      <c r="L211" s="143"/>
      <c r="M211" s="143"/>
      <c r="N211" s="143"/>
      <c r="O211" s="143"/>
      <c r="P211" s="143"/>
      <c r="Q211" s="44">
        <v>3</v>
      </c>
      <c r="R211" s="31" t="s">
        <v>333</v>
      </c>
      <c r="S211" s="13" t="s">
        <v>42</v>
      </c>
      <c r="T211" s="13" t="s">
        <v>43</v>
      </c>
      <c r="U211" s="13" t="s">
        <v>304</v>
      </c>
      <c r="V211" s="13" t="s">
        <v>44</v>
      </c>
      <c r="W211" s="13" t="s">
        <v>298</v>
      </c>
      <c r="X211" s="13" t="s">
        <v>78</v>
      </c>
      <c r="Y211" s="13" t="s">
        <v>46</v>
      </c>
      <c r="Z211" s="13" t="s">
        <v>47</v>
      </c>
      <c r="AA211" s="35">
        <v>0.4</v>
      </c>
      <c r="AB211" s="121"/>
      <c r="AC211" s="121"/>
      <c r="AD211" s="121"/>
      <c r="AE211" s="121"/>
      <c r="AF211" s="133"/>
      <c r="AG211" s="121"/>
      <c r="AH211" s="14" t="s">
        <v>579</v>
      </c>
      <c r="AI211" s="15" t="s">
        <v>580</v>
      </c>
      <c r="AJ211" s="16">
        <v>44926</v>
      </c>
      <c r="AK211" s="30"/>
      <c r="AL211" s="18"/>
      <c r="AM211" s="18"/>
    </row>
    <row r="212" spans="1:39" s="19" customFormat="1" ht="82.9" customHeight="1" x14ac:dyDescent="0.2">
      <c r="A212" s="13" t="s">
        <v>10</v>
      </c>
      <c r="B212" s="134" t="s">
        <v>19</v>
      </c>
      <c r="C212" s="134"/>
      <c r="D212" s="13">
        <v>115</v>
      </c>
      <c r="E212" s="37" t="s">
        <v>69</v>
      </c>
      <c r="F212" s="45" t="s">
        <v>558</v>
      </c>
      <c r="G212" s="45" t="s">
        <v>559</v>
      </c>
      <c r="H212" s="45" t="s">
        <v>560</v>
      </c>
      <c r="I212" s="45" t="s">
        <v>33</v>
      </c>
      <c r="J212" s="45" t="s">
        <v>89</v>
      </c>
      <c r="K212" s="46" t="s">
        <v>77</v>
      </c>
      <c r="L212" s="46" t="s">
        <v>80</v>
      </c>
      <c r="M212" s="45" t="s">
        <v>92</v>
      </c>
      <c r="N212" s="46" t="s">
        <v>86</v>
      </c>
      <c r="O212" s="46" t="s">
        <v>75</v>
      </c>
      <c r="P212" s="46" t="s">
        <v>77</v>
      </c>
      <c r="Q212" s="46">
        <v>1</v>
      </c>
      <c r="R212" s="45" t="s">
        <v>561</v>
      </c>
      <c r="S212" s="25" t="s">
        <v>42</v>
      </c>
      <c r="T212" s="25" t="s">
        <v>43</v>
      </c>
      <c r="U212" s="25" t="s">
        <v>304</v>
      </c>
      <c r="V212" s="25" t="s">
        <v>44</v>
      </c>
      <c r="W212" s="25" t="s">
        <v>298</v>
      </c>
      <c r="X212" s="25" t="s">
        <v>45</v>
      </c>
      <c r="Y212" s="25" t="s">
        <v>65</v>
      </c>
      <c r="Z212" s="25" t="s">
        <v>47</v>
      </c>
      <c r="AA212" s="33">
        <v>0.4</v>
      </c>
      <c r="AB212" s="25" t="s">
        <v>74</v>
      </c>
      <c r="AC212" s="25" t="s">
        <v>75</v>
      </c>
      <c r="AD212" s="25" t="s">
        <v>86</v>
      </c>
      <c r="AE212" s="25" t="s">
        <v>75</v>
      </c>
      <c r="AF212" s="18" t="s">
        <v>63</v>
      </c>
      <c r="AG212" s="25" t="s">
        <v>48</v>
      </c>
      <c r="AH212" s="28" t="s">
        <v>562</v>
      </c>
      <c r="AI212" s="15" t="s">
        <v>563</v>
      </c>
      <c r="AJ212" s="16">
        <v>44907</v>
      </c>
      <c r="AK212" s="17"/>
      <c r="AL212" s="18"/>
      <c r="AM212" s="18"/>
    </row>
    <row r="213" spans="1:39" s="19" customFormat="1" ht="79.900000000000006" customHeight="1" x14ac:dyDescent="0.2">
      <c r="A213" s="121" t="s">
        <v>10</v>
      </c>
      <c r="B213" s="134" t="s">
        <v>19</v>
      </c>
      <c r="C213" s="134"/>
      <c r="D213" s="121">
        <v>116</v>
      </c>
      <c r="E213" s="147" t="s">
        <v>69</v>
      </c>
      <c r="F213" s="148" t="s">
        <v>564</v>
      </c>
      <c r="G213" s="148" t="s">
        <v>565</v>
      </c>
      <c r="H213" s="148" t="s">
        <v>566</v>
      </c>
      <c r="I213" s="148" t="s">
        <v>33</v>
      </c>
      <c r="J213" s="148" t="s">
        <v>34</v>
      </c>
      <c r="K213" s="149" t="s">
        <v>35</v>
      </c>
      <c r="L213" s="149" t="s">
        <v>36</v>
      </c>
      <c r="M213" s="148" t="s">
        <v>109</v>
      </c>
      <c r="N213" s="149" t="s">
        <v>62</v>
      </c>
      <c r="O213" s="149" t="s">
        <v>36</v>
      </c>
      <c r="P213" s="149" t="s">
        <v>63</v>
      </c>
      <c r="Q213" s="46">
        <v>1</v>
      </c>
      <c r="R213" s="45" t="s">
        <v>567</v>
      </c>
      <c r="S213" s="25" t="s">
        <v>42</v>
      </c>
      <c r="T213" s="25" t="s">
        <v>55</v>
      </c>
      <c r="U213" s="25" t="s">
        <v>298</v>
      </c>
      <c r="V213" s="25" t="s">
        <v>44</v>
      </c>
      <c r="W213" s="25" t="s">
        <v>298</v>
      </c>
      <c r="X213" s="25" t="s">
        <v>45</v>
      </c>
      <c r="Y213" s="25" t="s">
        <v>65</v>
      </c>
      <c r="Z213" s="25" t="s">
        <v>47</v>
      </c>
      <c r="AA213" s="33">
        <v>0.3</v>
      </c>
      <c r="AB213" s="150" t="s">
        <v>35</v>
      </c>
      <c r="AC213" s="150" t="s">
        <v>36</v>
      </c>
      <c r="AD213" s="150" t="s">
        <v>62</v>
      </c>
      <c r="AE213" s="150" t="s">
        <v>36</v>
      </c>
      <c r="AF213" s="133" t="s">
        <v>63</v>
      </c>
      <c r="AG213" s="150" t="s">
        <v>48</v>
      </c>
      <c r="AH213" s="28" t="s">
        <v>568</v>
      </c>
      <c r="AI213" s="15" t="s">
        <v>569</v>
      </c>
      <c r="AJ213" s="16">
        <v>44907</v>
      </c>
      <c r="AK213" s="21"/>
      <c r="AL213" s="18"/>
      <c r="AM213" s="18"/>
    </row>
    <row r="214" spans="1:39" s="19" customFormat="1" ht="25.5" x14ac:dyDescent="0.2">
      <c r="A214" s="121"/>
      <c r="B214" s="134"/>
      <c r="C214" s="134"/>
      <c r="D214" s="121"/>
      <c r="E214" s="147"/>
      <c r="F214" s="148"/>
      <c r="G214" s="148"/>
      <c r="H214" s="148"/>
      <c r="I214" s="148"/>
      <c r="J214" s="148"/>
      <c r="K214" s="149"/>
      <c r="L214" s="149"/>
      <c r="M214" s="148"/>
      <c r="N214" s="149"/>
      <c r="O214" s="149"/>
      <c r="P214" s="149"/>
      <c r="Q214" s="46">
        <v>2</v>
      </c>
      <c r="R214" s="45">
        <v>0</v>
      </c>
      <c r="S214" s="25">
        <v>0</v>
      </c>
      <c r="T214" s="25">
        <v>0</v>
      </c>
      <c r="U214" s="25" t="b">
        <v>0</v>
      </c>
      <c r="V214" s="25">
        <v>0</v>
      </c>
      <c r="W214" s="25" t="b">
        <v>0</v>
      </c>
      <c r="X214" s="25">
        <v>0</v>
      </c>
      <c r="Y214" s="25">
        <v>0</v>
      </c>
      <c r="Z214" s="25">
        <v>0</v>
      </c>
      <c r="AA214" s="33">
        <v>0</v>
      </c>
      <c r="AB214" s="150"/>
      <c r="AC214" s="150"/>
      <c r="AD214" s="150"/>
      <c r="AE214" s="150"/>
      <c r="AF214" s="133"/>
      <c r="AG214" s="150"/>
      <c r="AH214" s="14" t="s">
        <v>570</v>
      </c>
      <c r="AI214" s="15" t="s">
        <v>427</v>
      </c>
      <c r="AJ214" s="16">
        <v>44907</v>
      </c>
      <c r="AK214" s="21"/>
      <c r="AL214" s="18"/>
      <c r="AM214" s="18"/>
    </row>
    <row r="215" spans="1:39" s="19" customFormat="1" ht="70.900000000000006" customHeight="1" x14ac:dyDescent="0.2">
      <c r="A215" s="121" t="s">
        <v>10</v>
      </c>
      <c r="B215" s="121" t="s">
        <v>20</v>
      </c>
      <c r="C215" s="121"/>
      <c r="D215" s="121">
        <v>117</v>
      </c>
      <c r="E215" s="134" t="s">
        <v>29</v>
      </c>
      <c r="F215" s="135" t="s">
        <v>30</v>
      </c>
      <c r="G215" s="135" t="s">
        <v>31</v>
      </c>
      <c r="H215" s="135" t="s">
        <v>32</v>
      </c>
      <c r="I215" s="135" t="s">
        <v>33</v>
      </c>
      <c r="J215" s="135" t="s">
        <v>34</v>
      </c>
      <c r="K215" s="143" t="s">
        <v>35</v>
      </c>
      <c r="L215" s="143" t="s">
        <v>36</v>
      </c>
      <c r="M215" s="135" t="s">
        <v>37</v>
      </c>
      <c r="N215" s="143" t="s">
        <v>38</v>
      </c>
      <c r="O215" s="143" t="s">
        <v>39</v>
      </c>
      <c r="P215" s="143" t="s">
        <v>40</v>
      </c>
      <c r="Q215" s="44">
        <v>1</v>
      </c>
      <c r="R215" s="31" t="s">
        <v>41</v>
      </c>
      <c r="S215" s="13" t="s">
        <v>42</v>
      </c>
      <c r="T215" s="13" t="s">
        <v>43</v>
      </c>
      <c r="U215" s="13" t="s">
        <v>304</v>
      </c>
      <c r="V215" s="13" t="s">
        <v>44</v>
      </c>
      <c r="W215" s="13" t="s">
        <v>298</v>
      </c>
      <c r="X215" s="13" t="s">
        <v>45</v>
      </c>
      <c r="Y215" s="13" t="s">
        <v>46</v>
      </c>
      <c r="Z215" s="13" t="s">
        <v>47</v>
      </c>
      <c r="AA215" s="35">
        <v>0.4</v>
      </c>
      <c r="AB215" s="121" t="s">
        <v>161</v>
      </c>
      <c r="AC215" s="121" t="s">
        <v>39</v>
      </c>
      <c r="AD215" s="121" t="s">
        <v>38</v>
      </c>
      <c r="AE215" s="121" t="s">
        <v>39</v>
      </c>
      <c r="AF215" s="133" t="s">
        <v>35</v>
      </c>
      <c r="AG215" s="121" t="s">
        <v>48</v>
      </c>
      <c r="AH215" s="31" t="s">
        <v>49</v>
      </c>
      <c r="AI215" s="15" t="s">
        <v>427</v>
      </c>
      <c r="AJ215" s="16">
        <v>44926</v>
      </c>
      <c r="AK215" s="17"/>
      <c r="AL215" s="18"/>
      <c r="AM215" s="18"/>
    </row>
    <row r="216" spans="1:39" s="19" customFormat="1" ht="88.9" customHeight="1" x14ac:dyDescent="0.2">
      <c r="A216" s="121"/>
      <c r="B216" s="121"/>
      <c r="C216" s="121"/>
      <c r="D216" s="121"/>
      <c r="E216" s="134"/>
      <c r="F216" s="135"/>
      <c r="G216" s="135"/>
      <c r="H216" s="135"/>
      <c r="I216" s="135"/>
      <c r="J216" s="135"/>
      <c r="K216" s="143"/>
      <c r="L216" s="143"/>
      <c r="M216" s="135"/>
      <c r="N216" s="143"/>
      <c r="O216" s="143"/>
      <c r="P216" s="143"/>
      <c r="Q216" s="44">
        <v>2</v>
      </c>
      <c r="R216" s="31" t="s">
        <v>50</v>
      </c>
      <c r="S216" s="13" t="s">
        <v>42</v>
      </c>
      <c r="T216" s="13" t="s">
        <v>43</v>
      </c>
      <c r="U216" s="13" t="s">
        <v>304</v>
      </c>
      <c r="V216" s="13" t="s">
        <v>44</v>
      </c>
      <c r="W216" s="13" t="s">
        <v>298</v>
      </c>
      <c r="X216" s="13" t="s">
        <v>45</v>
      </c>
      <c r="Y216" s="13" t="s">
        <v>46</v>
      </c>
      <c r="Z216" s="13" t="s">
        <v>122</v>
      </c>
      <c r="AA216" s="35">
        <v>0.4</v>
      </c>
      <c r="AB216" s="121"/>
      <c r="AC216" s="121"/>
      <c r="AD216" s="121"/>
      <c r="AE216" s="121"/>
      <c r="AF216" s="133"/>
      <c r="AG216" s="121"/>
      <c r="AH216" s="20"/>
      <c r="AI216" s="15"/>
      <c r="AJ216" s="18"/>
      <c r="AK216" s="21"/>
      <c r="AL216" s="18"/>
      <c r="AM216" s="18"/>
    </row>
    <row r="217" spans="1:39" s="19" customFormat="1" ht="63.75" x14ac:dyDescent="0.2">
      <c r="A217" s="13" t="s">
        <v>10</v>
      </c>
      <c r="B217" s="121" t="s">
        <v>20</v>
      </c>
      <c r="C217" s="121"/>
      <c r="D217" s="13">
        <v>118</v>
      </c>
      <c r="E217" s="22" t="s">
        <v>29</v>
      </c>
      <c r="F217" s="31" t="s">
        <v>51</v>
      </c>
      <c r="G217" s="31" t="s">
        <v>52</v>
      </c>
      <c r="H217" s="31" t="s">
        <v>53</v>
      </c>
      <c r="I217" s="31" t="s">
        <v>33</v>
      </c>
      <c r="J217" s="31" t="s">
        <v>34</v>
      </c>
      <c r="K217" s="44" t="s">
        <v>35</v>
      </c>
      <c r="L217" s="44" t="s">
        <v>36</v>
      </c>
      <c r="M217" s="31" t="s">
        <v>37</v>
      </c>
      <c r="N217" s="44" t="s">
        <v>38</v>
      </c>
      <c r="O217" s="44" t="s">
        <v>39</v>
      </c>
      <c r="P217" s="44" t="s">
        <v>40</v>
      </c>
      <c r="Q217" s="44">
        <v>1</v>
      </c>
      <c r="R217" s="31" t="s">
        <v>54</v>
      </c>
      <c r="S217" s="13" t="s">
        <v>42</v>
      </c>
      <c r="T217" s="13" t="s">
        <v>55</v>
      </c>
      <c r="U217" s="13" t="s">
        <v>298</v>
      </c>
      <c r="V217" s="13" t="s">
        <v>44</v>
      </c>
      <c r="W217" s="13" t="s">
        <v>298</v>
      </c>
      <c r="X217" s="13" t="s">
        <v>45</v>
      </c>
      <c r="Y217" s="13" t="s">
        <v>46</v>
      </c>
      <c r="Z217" s="13" t="s">
        <v>122</v>
      </c>
      <c r="AA217" s="35">
        <v>0.3</v>
      </c>
      <c r="AB217" s="13" t="s">
        <v>35</v>
      </c>
      <c r="AC217" s="13" t="s">
        <v>36</v>
      </c>
      <c r="AD217" s="13" t="s">
        <v>38</v>
      </c>
      <c r="AE217" s="13" t="s">
        <v>39</v>
      </c>
      <c r="AF217" s="18" t="s">
        <v>35</v>
      </c>
      <c r="AG217" s="13" t="s">
        <v>48</v>
      </c>
      <c r="AH217" s="31" t="s">
        <v>56</v>
      </c>
      <c r="AI217" s="15" t="s">
        <v>57</v>
      </c>
      <c r="AJ217" s="16">
        <v>44926</v>
      </c>
      <c r="AK217" s="23"/>
      <c r="AL217" s="18"/>
      <c r="AM217" s="18"/>
    </row>
    <row r="218" spans="1:39" s="19" customFormat="1" ht="51" x14ac:dyDescent="0.2">
      <c r="A218" s="121" t="s">
        <v>10</v>
      </c>
      <c r="B218" s="121" t="s">
        <v>20</v>
      </c>
      <c r="C218" s="121"/>
      <c r="D218" s="121">
        <v>119</v>
      </c>
      <c r="E218" s="134" t="s">
        <v>29</v>
      </c>
      <c r="F218" s="135" t="s">
        <v>58</v>
      </c>
      <c r="G218" s="135" t="s">
        <v>59</v>
      </c>
      <c r="H218" s="135" t="s">
        <v>60</v>
      </c>
      <c r="I218" s="135" t="s">
        <v>33</v>
      </c>
      <c r="J218" s="135" t="s">
        <v>34</v>
      </c>
      <c r="K218" s="143" t="s">
        <v>35</v>
      </c>
      <c r="L218" s="143" t="s">
        <v>36</v>
      </c>
      <c r="M218" s="135" t="s">
        <v>61</v>
      </c>
      <c r="N218" s="143" t="s">
        <v>62</v>
      </c>
      <c r="O218" s="143" t="s">
        <v>36</v>
      </c>
      <c r="P218" s="143" t="s">
        <v>63</v>
      </c>
      <c r="Q218" s="44">
        <v>1</v>
      </c>
      <c r="R218" s="31" t="s">
        <v>64</v>
      </c>
      <c r="S218" s="13" t="s">
        <v>42</v>
      </c>
      <c r="T218" s="13" t="s">
        <v>43</v>
      </c>
      <c r="U218" s="13" t="s">
        <v>304</v>
      </c>
      <c r="V218" s="13" t="s">
        <v>44</v>
      </c>
      <c r="W218" s="13" t="s">
        <v>298</v>
      </c>
      <c r="X218" s="13" t="s">
        <v>45</v>
      </c>
      <c r="Y218" s="13" t="s">
        <v>46</v>
      </c>
      <c r="Z218" s="13" t="s">
        <v>47</v>
      </c>
      <c r="AA218" s="35">
        <v>0.4</v>
      </c>
      <c r="AB218" s="121" t="s">
        <v>35</v>
      </c>
      <c r="AC218" s="121" t="s">
        <v>36</v>
      </c>
      <c r="AD218" s="121" t="s">
        <v>62</v>
      </c>
      <c r="AE218" s="121" t="s">
        <v>36</v>
      </c>
      <c r="AF218" s="133" t="s">
        <v>63</v>
      </c>
      <c r="AG218" s="121" t="s">
        <v>48</v>
      </c>
      <c r="AH218" s="31" t="s">
        <v>66</v>
      </c>
      <c r="AI218" s="15" t="s">
        <v>67</v>
      </c>
      <c r="AJ218" s="16">
        <v>44926</v>
      </c>
      <c r="AK218" s="23"/>
      <c r="AL218" s="18"/>
      <c r="AM218" s="18"/>
    </row>
    <row r="219" spans="1:39" s="19" customFormat="1" ht="51" x14ac:dyDescent="0.2">
      <c r="A219" s="121"/>
      <c r="B219" s="121"/>
      <c r="C219" s="121"/>
      <c r="D219" s="121"/>
      <c r="E219" s="134"/>
      <c r="F219" s="135"/>
      <c r="G219" s="135"/>
      <c r="H219" s="135"/>
      <c r="I219" s="135"/>
      <c r="J219" s="135"/>
      <c r="K219" s="143"/>
      <c r="L219" s="143"/>
      <c r="M219" s="135"/>
      <c r="N219" s="143"/>
      <c r="O219" s="143"/>
      <c r="P219" s="143"/>
      <c r="Q219" s="44">
        <v>2</v>
      </c>
      <c r="R219" s="31">
        <v>0</v>
      </c>
      <c r="S219" s="13">
        <v>0</v>
      </c>
      <c r="T219" s="13">
        <v>0</v>
      </c>
      <c r="U219" s="13" t="b">
        <v>0</v>
      </c>
      <c r="V219" s="13">
        <v>0</v>
      </c>
      <c r="W219" s="13" t="b">
        <v>0</v>
      </c>
      <c r="X219" s="13">
        <v>0</v>
      </c>
      <c r="Y219" s="13">
        <v>0</v>
      </c>
      <c r="Z219" s="13">
        <v>0</v>
      </c>
      <c r="AA219" s="35">
        <v>0</v>
      </c>
      <c r="AB219" s="121"/>
      <c r="AC219" s="121"/>
      <c r="AD219" s="121"/>
      <c r="AE219" s="121"/>
      <c r="AF219" s="133"/>
      <c r="AG219" s="121"/>
      <c r="AH219" s="14" t="s">
        <v>68</v>
      </c>
      <c r="AI219" s="15" t="s">
        <v>427</v>
      </c>
      <c r="AJ219" s="16">
        <v>44926</v>
      </c>
      <c r="AK219" s="23"/>
      <c r="AL219" s="18"/>
      <c r="AM219" s="18"/>
    </row>
    <row r="220" spans="1:39" s="19" customFormat="1" ht="76.900000000000006" customHeight="1" x14ac:dyDescent="0.2">
      <c r="A220" s="121" t="s">
        <v>10</v>
      </c>
      <c r="B220" s="134" t="s">
        <v>21</v>
      </c>
      <c r="C220" s="134"/>
      <c r="D220" s="121">
        <v>120</v>
      </c>
      <c r="E220" s="147" t="s">
        <v>69</v>
      </c>
      <c r="F220" s="148" t="s">
        <v>430</v>
      </c>
      <c r="G220" s="148" t="s">
        <v>431</v>
      </c>
      <c r="H220" s="148" t="s">
        <v>432</v>
      </c>
      <c r="I220" s="148" t="s">
        <v>33</v>
      </c>
      <c r="J220" s="148" t="s">
        <v>73</v>
      </c>
      <c r="K220" s="149" t="s">
        <v>74</v>
      </c>
      <c r="L220" s="149" t="s">
        <v>75</v>
      </c>
      <c r="M220" s="148" t="s">
        <v>154</v>
      </c>
      <c r="N220" s="149" t="s">
        <v>79</v>
      </c>
      <c r="O220" s="149" t="s">
        <v>80</v>
      </c>
      <c r="P220" s="149" t="s">
        <v>77</v>
      </c>
      <c r="Q220" s="46">
        <v>1</v>
      </c>
      <c r="R220" s="45" t="s">
        <v>433</v>
      </c>
      <c r="S220" s="25" t="s">
        <v>42</v>
      </c>
      <c r="T220" s="25" t="s">
        <v>43</v>
      </c>
      <c r="U220" s="25" t="s">
        <v>304</v>
      </c>
      <c r="V220" s="25" t="s">
        <v>93</v>
      </c>
      <c r="W220" s="25" t="s">
        <v>304</v>
      </c>
      <c r="X220" s="25" t="s">
        <v>45</v>
      </c>
      <c r="Y220" s="25" t="s">
        <v>46</v>
      </c>
      <c r="Z220" s="25" t="s">
        <v>47</v>
      </c>
      <c r="AA220" s="33">
        <v>0.5</v>
      </c>
      <c r="AB220" s="150" t="s">
        <v>35</v>
      </c>
      <c r="AC220" s="150" t="s">
        <v>36</v>
      </c>
      <c r="AD220" s="150" t="s">
        <v>79</v>
      </c>
      <c r="AE220" s="150" t="s">
        <v>80</v>
      </c>
      <c r="AF220" s="133" t="s">
        <v>77</v>
      </c>
      <c r="AG220" s="150" t="s">
        <v>48</v>
      </c>
      <c r="AH220" s="28" t="s">
        <v>434</v>
      </c>
      <c r="AI220" s="18" t="s">
        <v>94</v>
      </c>
      <c r="AJ220" s="16">
        <v>44772</v>
      </c>
      <c r="AK220" s="17"/>
      <c r="AL220" s="18"/>
      <c r="AM220" s="18"/>
    </row>
    <row r="221" spans="1:39" s="32" customFormat="1" ht="42" customHeight="1" x14ac:dyDescent="0.2">
      <c r="A221" s="121"/>
      <c r="B221" s="134"/>
      <c r="C221" s="134"/>
      <c r="D221" s="121"/>
      <c r="E221" s="147"/>
      <c r="F221" s="148"/>
      <c r="G221" s="148"/>
      <c r="H221" s="148"/>
      <c r="I221" s="148"/>
      <c r="J221" s="148"/>
      <c r="K221" s="149"/>
      <c r="L221" s="149"/>
      <c r="M221" s="148"/>
      <c r="N221" s="149"/>
      <c r="O221" s="149"/>
      <c r="P221" s="149"/>
      <c r="Q221" s="46">
        <v>2</v>
      </c>
      <c r="R221" s="45">
        <v>0</v>
      </c>
      <c r="S221" s="25">
        <v>0</v>
      </c>
      <c r="T221" s="25">
        <v>0</v>
      </c>
      <c r="U221" s="25" t="b">
        <v>0</v>
      </c>
      <c r="V221" s="25">
        <v>0</v>
      </c>
      <c r="W221" s="25" t="b">
        <v>0</v>
      </c>
      <c r="X221" s="25">
        <v>0</v>
      </c>
      <c r="Y221" s="25">
        <v>0</v>
      </c>
      <c r="Z221" s="25">
        <v>0</v>
      </c>
      <c r="AA221" s="33">
        <v>0</v>
      </c>
      <c r="AB221" s="150"/>
      <c r="AC221" s="150"/>
      <c r="AD221" s="150"/>
      <c r="AE221" s="150"/>
      <c r="AF221" s="133"/>
      <c r="AG221" s="150"/>
      <c r="AH221" s="14" t="s">
        <v>435</v>
      </c>
      <c r="AI221" s="18" t="s">
        <v>94</v>
      </c>
      <c r="AJ221" s="16">
        <v>44772</v>
      </c>
      <c r="AK221" s="21"/>
      <c r="AL221" s="18"/>
      <c r="AM221" s="18"/>
    </row>
    <row r="222" spans="1:39" s="32" customFormat="1" ht="62.45" customHeight="1" x14ac:dyDescent="0.2">
      <c r="A222" s="121" t="s">
        <v>10</v>
      </c>
      <c r="B222" s="134" t="s">
        <v>21</v>
      </c>
      <c r="C222" s="134"/>
      <c r="D222" s="121">
        <v>121</v>
      </c>
      <c r="E222" s="147" t="s">
        <v>29</v>
      </c>
      <c r="F222" s="148" t="s">
        <v>436</v>
      </c>
      <c r="G222" s="148" t="s">
        <v>437</v>
      </c>
      <c r="H222" s="148" t="s">
        <v>438</v>
      </c>
      <c r="I222" s="148" t="s">
        <v>33</v>
      </c>
      <c r="J222" s="148" t="s">
        <v>297</v>
      </c>
      <c r="K222" s="149" t="s">
        <v>77</v>
      </c>
      <c r="L222" s="149" t="s">
        <v>80</v>
      </c>
      <c r="M222" s="148" t="s">
        <v>154</v>
      </c>
      <c r="N222" s="149" t="s">
        <v>79</v>
      </c>
      <c r="O222" s="149" t="s">
        <v>80</v>
      </c>
      <c r="P222" s="149" t="s">
        <v>77</v>
      </c>
      <c r="Q222" s="46">
        <v>1</v>
      </c>
      <c r="R222" s="45" t="s">
        <v>439</v>
      </c>
      <c r="S222" s="25" t="s">
        <v>42</v>
      </c>
      <c r="T222" s="25" t="s">
        <v>43</v>
      </c>
      <c r="U222" s="25" t="s">
        <v>304</v>
      </c>
      <c r="V222" s="25" t="s">
        <v>44</v>
      </c>
      <c r="W222" s="25" t="s">
        <v>298</v>
      </c>
      <c r="X222" s="25" t="s">
        <v>78</v>
      </c>
      <c r="Y222" s="25" t="s">
        <v>46</v>
      </c>
      <c r="Z222" s="25" t="s">
        <v>47</v>
      </c>
      <c r="AA222" s="33">
        <v>0.4</v>
      </c>
      <c r="AB222" s="150" t="s">
        <v>35</v>
      </c>
      <c r="AC222" s="150" t="s">
        <v>36</v>
      </c>
      <c r="AD222" s="150" t="s">
        <v>79</v>
      </c>
      <c r="AE222" s="150" t="s">
        <v>80</v>
      </c>
      <c r="AF222" s="133" t="s">
        <v>77</v>
      </c>
      <c r="AG222" s="150" t="s">
        <v>48</v>
      </c>
      <c r="AH222" s="28" t="s">
        <v>440</v>
      </c>
      <c r="AI222" s="15" t="s">
        <v>441</v>
      </c>
      <c r="AJ222" s="16">
        <v>44772</v>
      </c>
      <c r="AK222" s="21"/>
      <c r="AL222" s="18"/>
      <c r="AM222" s="18"/>
    </row>
    <row r="223" spans="1:39" s="32" customFormat="1" ht="73.900000000000006" customHeight="1" x14ac:dyDescent="0.2">
      <c r="A223" s="121"/>
      <c r="B223" s="134"/>
      <c r="C223" s="134"/>
      <c r="D223" s="121"/>
      <c r="E223" s="147"/>
      <c r="F223" s="148"/>
      <c r="G223" s="148"/>
      <c r="H223" s="148"/>
      <c r="I223" s="148"/>
      <c r="J223" s="148"/>
      <c r="K223" s="149"/>
      <c r="L223" s="149"/>
      <c r="M223" s="148"/>
      <c r="N223" s="149"/>
      <c r="O223" s="149"/>
      <c r="P223" s="149"/>
      <c r="Q223" s="46">
        <v>2</v>
      </c>
      <c r="R223" s="45" t="s">
        <v>442</v>
      </c>
      <c r="S223" s="25" t="s">
        <v>42</v>
      </c>
      <c r="T223" s="25" t="s">
        <v>43</v>
      </c>
      <c r="U223" s="25" t="s">
        <v>304</v>
      </c>
      <c r="V223" s="25" t="s">
        <v>44</v>
      </c>
      <c r="W223" s="25" t="s">
        <v>298</v>
      </c>
      <c r="X223" s="25" t="s">
        <v>45</v>
      </c>
      <c r="Y223" s="25" t="s">
        <v>46</v>
      </c>
      <c r="Z223" s="25" t="s">
        <v>47</v>
      </c>
      <c r="AA223" s="33">
        <v>0.4</v>
      </c>
      <c r="AB223" s="150"/>
      <c r="AC223" s="150"/>
      <c r="AD223" s="150"/>
      <c r="AE223" s="150"/>
      <c r="AF223" s="133"/>
      <c r="AG223" s="150"/>
      <c r="AH223" s="14" t="s">
        <v>443</v>
      </c>
      <c r="AI223" s="15" t="s">
        <v>444</v>
      </c>
      <c r="AJ223" s="16">
        <v>44926</v>
      </c>
      <c r="AK223" s="21"/>
      <c r="AL223" s="18"/>
      <c r="AM223" s="18"/>
    </row>
  </sheetData>
  <autoFilter ref="A9:AV223" xr:uid="{68480ADA-242C-4BB3-82F4-2923FA048305}"/>
  <mergeCells count="1582">
    <mergeCell ref="B32:C32"/>
    <mergeCell ref="B33:C33"/>
    <mergeCell ref="A38:A39"/>
    <mergeCell ref="A34:A35"/>
    <mergeCell ref="B15:C17"/>
    <mergeCell ref="A15:A17"/>
    <mergeCell ref="B24:C24"/>
    <mergeCell ref="B22:C23"/>
    <mergeCell ref="B25:C26"/>
    <mergeCell ref="A25:A26"/>
    <mergeCell ref="A22:A23"/>
    <mergeCell ref="D25:D26"/>
    <mergeCell ref="E25:E26"/>
    <mergeCell ref="F25:F26"/>
    <mergeCell ref="B18:C18"/>
    <mergeCell ref="B19:C19"/>
    <mergeCell ref="B20:C20"/>
    <mergeCell ref="B21:C21"/>
    <mergeCell ref="D22:D23"/>
    <mergeCell ref="E22:E23"/>
    <mergeCell ref="F22:F23"/>
    <mergeCell ref="G25:G26"/>
    <mergeCell ref="H25:H26"/>
    <mergeCell ref="I25:I26"/>
    <mergeCell ref="J25:J26"/>
    <mergeCell ref="K25:K26"/>
    <mergeCell ref="L25:L26"/>
    <mergeCell ref="M25:M26"/>
    <mergeCell ref="J15:J17"/>
    <mergeCell ref="K15:K17"/>
    <mergeCell ref="L15:L17"/>
    <mergeCell ref="M15:M17"/>
    <mergeCell ref="AE206:AE208"/>
    <mergeCell ref="AG206:AG208"/>
    <mergeCell ref="N25:N26"/>
    <mergeCell ref="O25:O26"/>
    <mergeCell ref="P25:P26"/>
    <mergeCell ref="AB25:AB26"/>
    <mergeCell ref="AC25:AC26"/>
    <mergeCell ref="AD25:AD26"/>
    <mergeCell ref="AE25:AE26"/>
    <mergeCell ref="AF25:AF26"/>
    <mergeCell ref="AG25:AG26"/>
    <mergeCell ref="G22:G23"/>
    <mergeCell ref="H22:H23"/>
    <mergeCell ref="I22:I23"/>
    <mergeCell ref="J22:J23"/>
    <mergeCell ref="K22:K23"/>
    <mergeCell ref="L22:L23"/>
    <mergeCell ref="M22:M23"/>
    <mergeCell ref="N22:N23"/>
    <mergeCell ref="O22:O23"/>
    <mergeCell ref="P22:P23"/>
    <mergeCell ref="AB22:AB23"/>
    <mergeCell ref="AC22:AC23"/>
    <mergeCell ref="AD22:AD23"/>
    <mergeCell ref="AE22:AE23"/>
    <mergeCell ref="AD55:AD57"/>
    <mergeCell ref="AE55:AE57"/>
    <mergeCell ref="AG55:AG57"/>
    <mergeCell ref="AB40:AB41"/>
    <mergeCell ref="AC40:AC41"/>
    <mergeCell ref="AD40:AD41"/>
    <mergeCell ref="AE40:AE41"/>
    <mergeCell ref="AC38:AC39"/>
    <mergeCell ref="AD38:AD39"/>
    <mergeCell ref="AE38:AE39"/>
    <mergeCell ref="AG38:AG39"/>
    <mergeCell ref="N15:N17"/>
    <mergeCell ref="O15:O17"/>
    <mergeCell ref="P15:P17"/>
    <mergeCell ref="AB15:AB17"/>
    <mergeCell ref="AC15:AC17"/>
    <mergeCell ref="AD15:AD17"/>
    <mergeCell ref="AE15:AE17"/>
    <mergeCell ref="AF15:AF17"/>
    <mergeCell ref="AG15:AG17"/>
    <mergeCell ref="AF22:AF23"/>
    <mergeCell ref="AG22:AG23"/>
    <mergeCell ref="AB50:AB52"/>
    <mergeCell ref="AC50:AC52"/>
    <mergeCell ref="AD50:AD52"/>
    <mergeCell ref="AE50:AE52"/>
    <mergeCell ref="AF50:AF52"/>
    <mergeCell ref="AF53:AF54"/>
    <mergeCell ref="O40:O41"/>
    <mergeCell ref="P40:P41"/>
    <mergeCell ref="AG215:AG216"/>
    <mergeCell ref="N215:N216"/>
    <mergeCell ref="O215:O216"/>
    <mergeCell ref="P215:P216"/>
    <mergeCell ref="AB215:AB216"/>
    <mergeCell ref="AC215:AC216"/>
    <mergeCell ref="AD215:AD216"/>
    <mergeCell ref="AB209:AB211"/>
    <mergeCell ref="AC209:AC211"/>
    <mergeCell ref="AD209:AD211"/>
    <mergeCell ref="H218:H219"/>
    <mergeCell ref="I218:I219"/>
    <mergeCell ref="J218:J219"/>
    <mergeCell ref="K218:K219"/>
    <mergeCell ref="L218:L219"/>
    <mergeCell ref="M218:M219"/>
    <mergeCell ref="AE209:AE211"/>
    <mergeCell ref="N209:N211"/>
    <mergeCell ref="N218:N219"/>
    <mergeCell ref="O218:O219"/>
    <mergeCell ref="P218:P219"/>
    <mergeCell ref="AB218:AB219"/>
    <mergeCell ref="AC218:AC219"/>
    <mergeCell ref="AD218:AD219"/>
    <mergeCell ref="O209:O211"/>
    <mergeCell ref="P209:P211"/>
    <mergeCell ref="AE218:AE219"/>
    <mergeCell ref="AG218:AG219"/>
    <mergeCell ref="AG209:AG211"/>
    <mergeCell ref="D222:D223"/>
    <mergeCell ref="E213:E214"/>
    <mergeCell ref="F213:F214"/>
    <mergeCell ref="G213:G214"/>
    <mergeCell ref="B217:C217"/>
    <mergeCell ref="H215:H216"/>
    <mergeCell ref="I215:I216"/>
    <mergeCell ref="J215:J216"/>
    <mergeCell ref="K215:K216"/>
    <mergeCell ref="L215:L216"/>
    <mergeCell ref="M215:M216"/>
    <mergeCell ref="H177:H178"/>
    <mergeCell ref="I177:I178"/>
    <mergeCell ref="J177:J178"/>
    <mergeCell ref="K177:K178"/>
    <mergeCell ref="K209:K211"/>
    <mergeCell ref="L209:L211"/>
    <mergeCell ref="M209:M211"/>
    <mergeCell ref="I206:I208"/>
    <mergeCell ref="J206:J208"/>
    <mergeCell ref="K206:K208"/>
    <mergeCell ref="L206:L208"/>
    <mergeCell ref="M206:M208"/>
    <mergeCell ref="E177:E178"/>
    <mergeCell ref="E179:E180"/>
    <mergeCell ref="F179:F180"/>
    <mergeCell ref="G179:G180"/>
    <mergeCell ref="E187:E189"/>
    <mergeCell ref="D196:D197"/>
    <mergeCell ref="B182:C183"/>
    <mergeCell ref="D218:D219"/>
    <mergeCell ref="E218:E219"/>
    <mergeCell ref="F218:F219"/>
    <mergeCell ref="G218:G219"/>
    <mergeCell ref="E220:E221"/>
    <mergeCell ref="F220:F221"/>
    <mergeCell ref="AG213:AG214"/>
    <mergeCell ref="D213:D214"/>
    <mergeCell ref="AF209:AF211"/>
    <mergeCell ref="G220:G221"/>
    <mergeCell ref="D220:D221"/>
    <mergeCell ref="P206:P208"/>
    <mergeCell ref="AB206:AB208"/>
    <mergeCell ref="AC206:AC208"/>
    <mergeCell ref="AD206:AD208"/>
    <mergeCell ref="H220:H221"/>
    <mergeCell ref="I220:I221"/>
    <mergeCell ref="J220:J221"/>
    <mergeCell ref="K220:K221"/>
    <mergeCell ref="L220:L221"/>
    <mergeCell ref="M220:M221"/>
    <mergeCell ref="N220:N221"/>
    <mergeCell ref="O220:O221"/>
    <mergeCell ref="P220:P221"/>
    <mergeCell ref="AB220:AB221"/>
    <mergeCell ref="AC220:AC221"/>
    <mergeCell ref="AD220:AD221"/>
    <mergeCell ref="H206:H208"/>
    <mergeCell ref="N213:N214"/>
    <mergeCell ref="O213:O214"/>
    <mergeCell ref="P213:P214"/>
    <mergeCell ref="AB213:AB214"/>
    <mergeCell ref="H213:H214"/>
    <mergeCell ref="I213:I214"/>
    <mergeCell ref="J213:J214"/>
    <mergeCell ref="K213:K214"/>
    <mergeCell ref="L213:L214"/>
    <mergeCell ref="M213:M214"/>
    <mergeCell ref="AF215:AF216"/>
    <mergeCell ref="AF213:AF214"/>
    <mergeCell ref="D209:D211"/>
    <mergeCell ref="E209:E211"/>
    <mergeCell ref="F209:F211"/>
    <mergeCell ref="G209:G211"/>
    <mergeCell ref="H209:H211"/>
    <mergeCell ref="I209:I211"/>
    <mergeCell ref="J209:J211"/>
    <mergeCell ref="D215:D216"/>
    <mergeCell ref="E215:E216"/>
    <mergeCell ref="F215:F216"/>
    <mergeCell ref="G215:G216"/>
    <mergeCell ref="AE215:AE216"/>
    <mergeCell ref="AC222:AC223"/>
    <mergeCell ref="AD222:AD223"/>
    <mergeCell ref="AE222:AE223"/>
    <mergeCell ref="AC213:AC214"/>
    <mergeCell ref="AD213:AD214"/>
    <mergeCell ref="AE213:AE214"/>
    <mergeCell ref="AG222:AG223"/>
    <mergeCell ref="AF222:AF223"/>
    <mergeCell ref="AF220:AF221"/>
    <mergeCell ref="AF218:AF219"/>
    <mergeCell ref="D206:D208"/>
    <mergeCell ref="E206:E208"/>
    <mergeCell ref="F206:F208"/>
    <mergeCell ref="G206:G208"/>
    <mergeCell ref="E222:E223"/>
    <mergeCell ref="F222:F223"/>
    <mergeCell ref="G222:G223"/>
    <mergeCell ref="H222:H223"/>
    <mergeCell ref="I222:I223"/>
    <mergeCell ref="J222:J223"/>
    <mergeCell ref="K222:K223"/>
    <mergeCell ref="L222:L223"/>
    <mergeCell ref="M222:M223"/>
    <mergeCell ref="N222:N223"/>
    <mergeCell ref="O222:O223"/>
    <mergeCell ref="P222:P223"/>
    <mergeCell ref="AB222:AB223"/>
    <mergeCell ref="N206:N208"/>
    <mergeCell ref="O206:O208"/>
    <mergeCell ref="AF206:AF208"/>
    <mergeCell ref="AE220:AE221"/>
    <mergeCell ref="AG220:AG221"/>
    <mergeCell ref="AD201:AD202"/>
    <mergeCell ref="M192:M193"/>
    <mergeCell ref="N192:N193"/>
    <mergeCell ref="O192:O193"/>
    <mergeCell ref="P192:P193"/>
    <mergeCell ref="AB192:AB193"/>
    <mergeCell ref="N182:N183"/>
    <mergeCell ref="F177:F178"/>
    <mergeCell ref="G177:G178"/>
    <mergeCell ref="L177:L178"/>
    <mergeCell ref="M177:M178"/>
    <mergeCell ref="N177:N178"/>
    <mergeCell ref="O177:O178"/>
    <mergeCell ref="P177:P178"/>
    <mergeCell ref="AB177:AB178"/>
    <mergeCell ref="AC177:AC178"/>
    <mergeCell ref="AD177:AD178"/>
    <mergeCell ref="L182:L183"/>
    <mergeCell ref="M182:M183"/>
    <mergeCell ref="P179:P180"/>
    <mergeCell ref="AB179:AB180"/>
    <mergeCell ref="K182:K183"/>
    <mergeCell ref="F187:F189"/>
    <mergeCell ref="G187:G189"/>
    <mergeCell ref="H187:H189"/>
    <mergeCell ref="I187:I189"/>
    <mergeCell ref="J187:J189"/>
    <mergeCell ref="N185:N186"/>
    <mergeCell ref="O185:O186"/>
    <mergeCell ref="P185:P186"/>
    <mergeCell ref="AB185:AB186"/>
    <mergeCell ref="J198:J200"/>
    <mergeCell ref="AE201:AE202"/>
    <mergeCell ref="AG201:AG202"/>
    <mergeCell ref="B203:C203"/>
    <mergeCell ref="L201:L202"/>
    <mergeCell ref="M201:M202"/>
    <mergeCell ref="N201:N202"/>
    <mergeCell ref="O201:O202"/>
    <mergeCell ref="P201:P202"/>
    <mergeCell ref="AB201:AB202"/>
    <mergeCell ref="D177:D178"/>
    <mergeCell ref="D179:D180"/>
    <mergeCell ref="AG198:AG200"/>
    <mergeCell ref="D201:D202"/>
    <mergeCell ref="E201:E202"/>
    <mergeCell ref="F201:F202"/>
    <mergeCell ref="G201:G202"/>
    <mergeCell ref="H201:H202"/>
    <mergeCell ref="I201:I202"/>
    <mergeCell ref="J201:J202"/>
    <mergeCell ref="K201:K202"/>
    <mergeCell ref="O198:O200"/>
    <mergeCell ref="P198:P200"/>
    <mergeCell ref="AB198:AB200"/>
    <mergeCell ref="AC198:AC200"/>
    <mergeCell ref="AD198:AD200"/>
    <mergeCell ref="AE179:AE180"/>
    <mergeCell ref="AG179:AG180"/>
    <mergeCell ref="AF179:AF180"/>
    <mergeCell ref="H179:H180"/>
    <mergeCell ref="I179:I180"/>
    <mergeCell ref="J179:J180"/>
    <mergeCell ref="AC201:AC202"/>
    <mergeCell ref="K198:K200"/>
    <mergeCell ref="L198:L200"/>
    <mergeCell ref="M198:M200"/>
    <mergeCell ref="N198:N200"/>
    <mergeCell ref="AC196:AC197"/>
    <mergeCell ref="AD196:AD197"/>
    <mergeCell ref="AE196:AE197"/>
    <mergeCell ref="G194:G195"/>
    <mergeCell ref="H194:H195"/>
    <mergeCell ref="L192:L193"/>
    <mergeCell ref="L179:L180"/>
    <mergeCell ref="M179:M180"/>
    <mergeCell ref="N179:N180"/>
    <mergeCell ref="E161:E162"/>
    <mergeCell ref="F161:F162"/>
    <mergeCell ref="G161:G162"/>
    <mergeCell ref="H161:H162"/>
    <mergeCell ref="I161:I162"/>
    <mergeCell ref="J161:J162"/>
    <mergeCell ref="K161:K162"/>
    <mergeCell ref="L161:L162"/>
    <mergeCell ref="M161:M162"/>
    <mergeCell ref="N161:N162"/>
    <mergeCell ref="O161:O162"/>
    <mergeCell ref="P161:P162"/>
    <mergeCell ref="AB161:AB162"/>
    <mergeCell ref="AC161:AC162"/>
    <mergeCell ref="AD161:AD162"/>
    <mergeCell ref="AE161:AE162"/>
    <mergeCell ref="E163:E164"/>
    <mergeCell ref="E196:E197"/>
    <mergeCell ref="F196:F197"/>
    <mergeCell ref="AG161:AG162"/>
    <mergeCell ref="F163:F164"/>
    <mergeCell ref="G163:G164"/>
    <mergeCell ref="H163:H164"/>
    <mergeCell ref="I163:I164"/>
    <mergeCell ref="J163:J164"/>
    <mergeCell ref="K163:K164"/>
    <mergeCell ref="L163:L164"/>
    <mergeCell ref="M163:M164"/>
    <mergeCell ref="N163:N164"/>
    <mergeCell ref="O163:O164"/>
    <mergeCell ref="P163:P164"/>
    <mergeCell ref="AB163:AB164"/>
    <mergeCell ref="AC163:AC164"/>
    <mergeCell ref="AD163:AD164"/>
    <mergeCell ref="AE163:AE164"/>
    <mergeCell ref="K179:K180"/>
    <mergeCell ref="AE177:AE178"/>
    <mergeCell ref="AG177:AG178"/>
    <mergeCell ref="AB175:AB176"/>
    <mergeCell ref="N175:N176"/>
    <mergeCell ref="O175:O176"/>
    <mergeCell ref="AC175:AC176"/>
    <mergeCell ref="AD175:AD176"/>
    <mergeCell ref="AE175:AE176"/>
    <mergeCell ref="D198:D200"/>
    <mergeCell ref="E198:E200"/>
    <mergeCell ref="F198:F200"/>
    <mergeCell ref="G198:G200"/>
    <mergeCell ref="H198:H200"/>
    <mergeCell ref="L196:L197"/>
    <mergeCell ref="M196:M197"/>
    <mergeCell ref="N196:N197"/>
    <mergeCell ref="O196:O197"/>
    <mergeCell ref="P196:P197"/>
    <mergeCell ref="AB196:AB197"/>
    <mergeCell ref="AG163:AG164"/>
    <mergeCell ref="E165:E167"/>
    <mergeCell ref="F165:F167"/>
    <mergeCell ref="G165:G167"/>
    <mergeCell ref="H165:H167"/>
    <mergeCell ref="I165:I167"/>
    <mergeCell ref="J165:J167"/>
    <mergeCell ref="K165:K167"/>
    <mergeCell ref="L165:L167"/>
    <mergeCell ref="M165:M167"/>
    <mergeCell ref="N165:N167"/>
    <mergeCell ref="O165:O167"/>
    <mergeCell ref="P165:P167"/>
    <mergeCell ref="AB165:AB167"/>
    <mergeCell ref="AC165:AC167"/>
    <mergeCell ref="AD165:AD167"/>
    <mergeCell ref="AE165:AE167"/>
    <mergeCell ref="D194:D195"/>
    <mergeCell ref="O179:O180"/>
    <mergeCell ref="AE198:AE200"/>
    <mergeCell ref="I198:I200"/>
    <mergeCell ref="G196:G197"/>
    <mergeCell ref="H196:H197"/>
    <mergeCell ref="I196:I197"/>
    <mergeCell ref="J196:J197"/>
    <mergeCell ref="K196:K197"/>
    <mergeCell ref="O194:O195"/>
    <mergeCell ref="P194:P195"/>
    <mergeCell ref="AB194:AB195"/>
    <mergeCell ref="AC194:AC195"/>
    <mergeCell ref="AD194:AD195"/>
    <mergeCell ref="AE194:AE195"/>
    <mergeCell ref="AG165:AG167"/>
    <mergeCell ref="E168:E169"/>
    <mergeCell ref="F168:F169"/>
    <mergeCell ref="G168:G169"/>
    <mergeCell ref="H168:H169"/>
    <mergeCell ref="I168:I169"/>
    <mergeCell ref="J168:J169"/>
    <mergeCell ref="K168:K169"/>
    <mergeCell ref="L168:L169"/>
    <mergeCell ref="M168:M169"/>
    <mergeCell ref="N168:N169"/>
    <mergeCell ref="O168:O169"/>
    <mergeCell ref="P168:P169"/>
    <mergeCell ref="AB168:AB169"/>
    <mergeCell ref="AC168:AC169"/>
    <mergeCell ref="AD168:AD169"/>
    <mergeCell ref="AE168:AE169"/>
    <mergeCell ref="AG196:AG197"/>
    <mergeCell ref="AC179:AC180"/>
    <mergeCell ref="AG170:AG172"/>
    <mergeCell ref="I194:I195"/>
    <mergeCell ref="J194:J195"/>
    <mergeCell ref="K194:K195"/>
    <mergeCell ref="L194:L195"/>
    <mergeCell ref="M194:M195"/>
    <mergeCell ref="N194:N195"/>
    <mergeCell ref="AG168:AG169"/>
    <mergeCell ref="E170:E172"/>
    <mergeCell ref="F170:F172"/>
    <mergeCell ref="G170:G172"/>
    <mergeCell ref="H170:H172"/>
    <mergeCell ref="I170:I172"/>
    <mergeCell ref="J170:J172"/>
    <mergeCell ref="K170:K172"/>
    <mergeCell ref="L170:L172"/>
    <mergeCell ref="M170:M172"/>
    <mergeCell ref="N170:N172"/>
    <mergeCell ref="O170:O172"/>
    <mergeCell ref="P170:P172"/>
    <mergeCell ref="AB170:AB172"/>
    <mergeCell ref="AC170:AC172"/>
    <mergeCell ref="AD170:AD172"/>
    <mergeCell ref="AE170:AE172"/>
    <mergeCell ref="AC192:AC193"/>
    <mergeCell ref="AD192:AD193"/>
    <mergeCell ref="AE192:AE193"/>
    <mergeCell ref="AG192:AG193"/>
    <mergeCell ref="E194:E195"/>
    <mergeCell ref="F194:F195"/>
    <mergeCell ref="AG194:AG195"/>
    <mergeCell ref="AD179:AD180"/>
    <mergeCell ref="AG190:AG191"/>
    <mergeCell ref="AF190:AF191"/>
    <mergeCell ref="D192:D193"/>
    <mergeCell ref="E192:E193"/>
    <mergeCell ref="F192:F193"/>
    <mergeCell ref="G192:G193"/>
    <mergeCell ref="H192:H193"/>
    <mergeCell ref="I192:I193"/>
    <mergeCell ref="J192:J193"/>
    <mergeCell ref="K192:K193"/>
    <mergeCell ref="O190:O191"/>
    <mergeCell ref="P190:P191"/>
    <mergeCell ref="AB190:AB191"/>
    <mergeCell ref="AC190:AC191"/>
    <mergeCell ref="AD190:AD191"/>
    <mergeCell ref="AE190:AE191"/>
    <mergeCell ref="I190:I191"/>
    <mergeCell ref="J190:J191"/>
    <mergeCell ref="K190:K191"/>
    <mergeCell ref="L190:L191"/>
    <mergeCell ref="M190:M191"/>
    <mergeCell ref="N190:N191"/>
    <mergeCell ref="D190:D191"/>
    <mergeCell ref="E190:E191"/>
    <mergeCell ref="F190:F191"/>
    <mergeCell ref="G190:G191"/>
    <mergeCell ref="H190:H191"/>
    <mergeCell ref="AB187:AB189"/>
    <mergeCell ref="H185:H186"/>
    <mergeCell ref="I185:I186"/>
    <mergeCell ref="J185:J186"/>
    <mergeCell ref="K185:K186"/>
    <mergeCell ref="L185:L186"/>
    <mergeCell ref="M185:M186"/>
    <mergeCell ref="AD187:AD189"/>
    <mergeCell ref="AC187:AC189"/>
    <mergeCell ref="AE187:AE189"/>
    <mergeCell ref="D185:D186"/>
    <mergeCell ref="E185:E186"/>
    <mergeCell ref="F185:F186"/>
    <mergeCell ref="G185:G186"/>
    <mergeCell ref="D187:D189"/>
    <mergeCell ref="AE185:AE186"/>
    <mergeCell ref="AG182:AG183"/>
    <mergeCell ref="O182:O183"/>
    <mergeCell ref="P182:P183"/>
    <mergeCell ref="AB182:AB183"/>
    <mergeCell ref="AC182:AC183"/>
    <mergeCell ref="AD182:AD183"/>
    <mergeCell ref="AE182:AE183"/>
    <mergeCell ref="I182:I183"/>
    <mergeCell ref="J182:J183"/>
    <mergeCell ref="AG187:AG189"/>
    <mergeCell ref="AG175:AG176"/>
    <mergeCell ref="K187:K189"/>
    <mergeCell ref="L187:L189"/>
    <mergeCell ref="M187:M189"/>
    <mergeCell ref="N187:N189"/>
    <mergeCell ref="O187:O189"/>
    <mergeCell ref="P187:P189"/>
    <mergeCell ref="P175:P176"/>
    <mergeCell ref="AF187:AF189"/>
    <mergeCell ref="AC185:AC186"/>
    <mergeCell ref="AD185:AD186"/>
    <mergeCell ref="AG185:AG186"/>
    <mergeCell ref="E175:E176"/>
    <mergeCell ref="F175:F176"/>
    <mergeCell ref="G175:G176"/>
    <mergeCell ref="H175:H176"/>
    <mergeCell ref="I175:I176"/>
    <mergeCell ref="J175:J176"/>
    <mergeCell ref="K175:K176"/>
    <mergeCell ref="L175:L176"/>
    <mergeCell ref="M175:M176"/>
    <mergeCell ref="E156:E158"/>
    <mergeCell ref="F156:F158"/>
    <mergeCell ref="G156:G158"/>
    <mergeCell ref="H156:H158"/>
    <mergeCell ref="I156:I158"/>
    <mergeCell ref="J156:J158"/>
    <mergeCell ref="D182:D183"/>
    <mergeCell ref="E182:E183"/>
    <mergeCell ref="F182:F183"/>
    <mergeCell ref="G182:G183"/>
    <mergeCell ref="H182:H183"/>
    <mergeCell ref="D161:D162"/>
    <mergeCell ref="D163:D164"/>
    <mergeCell ref="D165:D167"/>
    <mergeCell ref="D168:D169"/>
    <mergeCell ref="D170:D172"/>
    <mergeCell ref="AG159:AG160"/>
    <mergeCell ref="P159:P160"/>
    <mergeCell ref="AB159:AB160"/>
    <mergeCell ref="AC159:AC160"/>
    <mergeCell ref="AD159:AD160"/>
    <mergeCell ref="AE159:AE160"/>
    <mergeCell ref="J159:J160"/>
    <mergeCell ref="K159:K160"/>
    <mergeCell ref="L159:L160"/>
    <mergeCell ref="M159:M160"/>
    <mergeCell ref="N159:N160"/>
    <mergeCell ref="O159:O160"/>
    <mergeCell ref="D159:D160"/>
    <mergeCell ref="E159:E160"/>
    <mergeCell ref="F159:F160"/>
    <mergeCell ref="G159:G160"/>
    <mergeCell ref="H159:H160"/>
    <mergeCell ref="I159:I160"/>
    <mergeCell ref="P154:P155"/>
    <mergeCell ref="AB154:AB155"/>
    <mergeCell ref="AC154:AC155"/>
    <mergeCell ref="AD154:AD155"/>
    <mergeCell ref="AE154:AE155"/>
    <mergeCell ref="I154:I155"/>
    <mergeCell ref="J154:J155"/>
    <mergeCell ref="K154:K155"/>
    <mergeCell ref="L154:L155"/>
    <mergeCell ref="M154:M155"/>
    <mergeCell ref="N154:N155"/>
    <mergeCell ref="AC152:AC153"/>
    <mergeCell ref="AD152:AD153"/>
    <mergeCell ref="AE152:AE153"/>
    <mergeCell ref="AG152:AG153"/>
    <mergeCell ref="AE156:AE158"/>
    <mergeCell ref="AG156:AG158"/>
    <mergeCell ref="K156:K158"/>
    <mergeCell ref="L156:L158"/>
    <mergeCell ref="M156:M158"/>
    <mergeCell ref="N156:N158"/>
    <mergeCell ref="O156:O158"/>
    <mergeCell ref="P156:P158"/>
    <mergeCell ref="AC156:AC158"/>
    <mergeCell ref="AD156:AD158"/>
    <mergeCell ref="AB156:AB158"/>
    <mergeCell ref="E154:E155"/>
    <mergeCell ref="F154:F155"/>
    <mergeCell ref="G154:G155"/>
    <mergeCell ref="H154:H155"/>
    <mergeCell ref="L152:L153"/>
    <mergeCell ref="M152:M153"/>
    <mergeCell ref="N152:N153"/>
    <mergeCell ref="O152:O153"/>
    <mergeCell ref="P152:P153"/>
    <mergeCell ref="AB152:AB153"/>
    <mergeCell ref="AG150:AG151"/>
    <mergeCell ref="D152:D153"/>
    <mergeCell ref="E152:E153"/>
    <mergeCell ref="F152:F153"/>
    <mergeCell ref="G152:G153"/>
    <mergeCell ref="H152:H153"/>
    <mergeCell ref="I152:I153"/>
    <mergeCell ref="J152:J153"/>
    <mergeCell ref="K152:K153"/>
    <mergeCell ref="O150:O151"/>
    <mergeCell ref="P150:P151"/>
    <mergeCell ref="AB150:AB151"/>
    <mergeCell ref="AC150:AC151"/>
    <mergeCell ref="AD150:AD151"/>
    <mergeCell ref="AE150:AE151"/>
    <mergeCell ref="I150:I151"/>
    <mergeCell ref="J150:J151"/>
    <mergeCell ref="K150:K151"/>
    <mergeCell ref="L150:L151"/>
    <mergeCell ref="M150:M151"/>
    <mergeCell ref="AG154:AG155"/>
    <mergeCell ref="O154:O155"/>
    <mergeCell ref="P144:P145"/>
    <mergeCell ref="AB144:AB145"/>
    <mergeCell ref="AC144:AC145"/>
    <mergeCell ref="AD144:AD145"/>
    <mergeCell ref="AE144:AE145"/>
    <mergeCell ref="I144:I145"/>
    <mergeCell ref="J144:J145"/>
    <mergeCell ref="K144:K145"/>
    <mergeCell ref="L144:L145"/>
    <mergeCell ref="M144:M145"/>
    <mergeCell ref="D150:D151"/>
    <mergeCell ref="E150:E151"/>
    <mergeCell ref="F150:F151"/>
    <mergeCell ref="G150:G151"/>
    <mergeCell ref="H150:H151"/>
    <mergeCell ref="N150:N151"/>
    <mergeCell ref="AB146:AB147"/>
    <mergeCell ref="N144:N145"/>
    <mergeCell ref="AG142:AG143"/>
    <mergeCell ref="D144:D145"/>
    <mergeCell ref="E144:E145"/>
    <mergeCell ref="F144:F145"/>
    <mergeCell ref="G144:G145"/>
    <mergeCell ref="H144:H145"/>
    <mergeCell ref="L142:L143"/>
    <mergeCell ref="M142:M143"/>
    <mergeCell ref="N142:N143"/>
    <mergeCell ref="O142:O143"/>
    <mergeCell ref="P142:P143"/>
    <mergeCell ref="AB142:AB143"/>
    <mergeCell ref="AC146:AC147"/>
    <mergeCell ref="AD146:AD147"/>
    <mergeCell ref="AE146:AE147"/>
    <mergeCell ref="AG146:AG147"/>
    <mergeCell ref="K146:K147"/>
    <mergeCell ref="L146:L147"/>
    <mergeCell ref="M146:M147"/>
    <mergeCell ref="N146:N147"/>
    <mergeCell ref="O146:O147"/>
    <mergeCell ref="P146:P147"/>
    <mergeCell ref="AG144:AG145"/>
    <mergeCell ref="D146:D147"/>
    <mergeCell ref="E146:E147"/>
    <mergeCell ref="F146:F147"/>
    <mergeCell ref="G146:G147"/>
    <mergeCell ref="H146:H147"/>
    <mergeCell ref="E142:E143"/>
    <mergeCell ref="I146:I147"/>
    <mergeCell ref="J146:J147"/>
    <mergeCell ref="O144:O145"/>
    <mergeCell ref="F142:F143"/>
    <mergeCell ref="G142:G143"/>
    <mergeCell ref="H142:H143"/>
    <mergeCell ref="I142:I143"/>
    <mergeCell ref="J142:J143"/>
    <mergeCell ref="K142:K143"/>
    <mergeCell ref="O139:O141"/>
    <mergeCell ref="P139:P141"/>
    <mergeCell ref="AB139:AB141"/>
    <mergeCell ref="AC139:AC141"/>
    <mergeCell ref="AD139:AD141"/>
    <mergeCell ref="AE139:AE141"/>
    <mergeCell ref="I139:I141"/>
    <mergeCell ref="J139:J141"/>
    <mergeCell ref="K139:K141"/>
    <mergeCell ref="L139:L141"/>
    <mergeCell ref="M139:M141"/>
    <mergeCell ref="N139:N141"/>
    <mergeCell ref="AC142:AC143"/>
    <mergeCell ref="AD142:AD143"/>
    <mergeCell ref="AE142:AE143"/>
    <mergeCell ref="E139:E141"/>
    <mergeCell ref="F139:F141"/>
    <mergeCell ref="G139:G141"/>
    <mergeCell ref="H139:H141"/>
    <mergeCell ref="AG137:AG138"/>
    <mergeCell ref="P137:P138"/>
    <mergeCell ref="AB137:AB138"/>
    <mergeCell ref="AC137:AC138"/>
    <mergeCell ref="AD137:AD138"/>
    <mergeCell ref="AE137:AE138"/>
    <mergeCell ref="AG139:AG141"/>
    <mergeCell ref="J137:J138"/>
    <mergeCell ref="K137:K138"/>
    <mergeCell ref="L137:L138"/>
    <mergeCell ref="M137:M138"/>
    <mergeCell ref="N137:N138"/>
    <mergeCell ref="O137:O138"/>
    <mergeCell ref="AD135:AD136"/>
    <mergeCell ref="AE135:AE136"/>
    <mergeCell ref="AG135:AG136"/>
    <mergeCell ref="E137:E138"/>
    <mergeCell ref="F137:F138"/>
    <mergeCell ref="G137:G138"/>
    <mergeCell ref="H137:H138"/>
    <mergeCell ref="I137:I138"/>
    <mergeCell ref="M135:M136"/>
    <mergeCell ref="N135:N136"/>
    <mergeCell ref="O135:O136"/>
    <mergeCell ref="P135:P136"/>
    <mergeCell ref="AB135:AB136"/>
    <mergeCell ref="AC135:AC136"/>
    <mergeCell ref="AF137:AF138"/>
    <mergeCell ref="E135:E136"/>
    <mergeCell ref="F135:F136"/>
    <mergeCell ref="G135:G136"/>
    <mergeCell ref="H135:H136"/>
    <mergeCell ref="I135:I136"/>
    <mergeCell ref="J135:J136"/>
    <mergeCell ref="K135:K136"/>
    <mergeCell ref="L135:L136"/>
    <mergeCell ref="AF135:AF136"/>
    <mergeCell ref="AB132:AB133"/>
    <mergeCell ref="AC132:AC133"/>
    <mergeCell ref="AD132:AD133"/>
    <mergeCell ref="AE132:AE133"/>
    <mergeCell ref="AG132:AG133"/>
    <mergeCell ref="K132:K133"/>
    <mergeCell ref="L132:L133"/>
    <mergeCell ref="M132:M133"/>
    <mergeCell ref="N132:N133"/>
    <mergeCell ref="O132:O133"/>
    <mergeCell ref="P132:P133"/>
    <mergeCell ref="AG129:AG131"/>
    <mergeCell ref="E132:E133"/>
    <mergeCell ref="F132:F133"/>
    <mergeCell ref="G132:G133"/>
    <mergeCell ref="H132:H133"/>
    <mergeCell ref="I132:I133"/>
    <mergeCell ref="J132:J133"/>
    <mergeCell ref="P129:P131"/>
    <mergeCell ref="AB129:AB131"/>
    <mergeCell ref="AC129:AC131"/>
    <mergeCell ref="AD129:AD131"/>
    <mergeCell ref="AE129:AE131"/>
    <mergeCell ref="J129:J131"/>
    <mergeCell ref="K129:K131"/>
    <mergeCell ref="L129:L131"/>
    <mergeCell ref="M129:M131"/>
    <mergeCell ref="N129:N131"/>
    <mergeCell ref="O129:O131"/>
    <mergeCell ref="AD126:AD128"/>
    <mergeCell ref="AE126:AE128"/>
    <mergeCell ref="AG126:AG128"/>
    <mergeCell ref="D129:D131"/>
    <mergeCell ref="E129:E131"/>
    <mergeCell ref="F129:F131"/>
    <mergeCell ref="G129:G131"/>
    <mergeCell ref="H129:H131"/>
    <mergeCell ref="I129:I131"/>
    <mergeCell ref="M126:M128"/>
    <mergeCell ref="N126:N128"/>
    <mergeCell ref="O126:O128"/>
    <mergeCell ref="P126:P128"/>
    <mergeCell ref="AB126:AB128"/>
    <mergeCell ref="AC126:AC128"/>
    <mergeCell ref="D126:D128"/>
    <mergeCell ref="E126:E128"/>
    <mergeCell ref="F126:F128"/>
    <mergeCell ref="G126:G128"/>
    <mergeCell ref="H126:H128"/>
    <mergeCell ref="I126:I128"/>
    <mergeCell ref="J126:J128"/>
    <mergeCell ref="K126:K128"/>
    <mergeCell ref="L126:L128"/>
    <mergeCell ref="P124:P125"/>
    <mergeCell ref="AB124:AB125"/>
    <mergeCell ref="AC124:AC125"/>
    <mergeCell ref="AD124:AD125"/>
    <mergeCell ref="AE124:AE125"/>
    <mergeCell ref="J124:J125"/>
    <mergeCell ref="K124:K125"/>
    <mergeCell ref="L124:L125"/>
    <mergeCell ref="M124:M125"/>
    <mergeCell ref="N124:N125"/>
    <mergeCell ref="O124:O125"/>
    <mergeCell ref="AE119:AE120"/>
    <mergeCell ref="AD122:AD123"/>
    <mergeCell ref="AE122:AE123"/>
    <mergeCell ref="AG122:AG123"/>
    <mergeCell ref="D124:D125"/>
    <mergeCell ref="E124:E125"/>
    <mergeCell ref="F124:F125"/>
    <mergeCell ref="G124:G125"/>
    <mergeCell ref="H124:H125"/>
    <mergeCell ref="I124:I125"/>
    <mergeCell ref="M122:M123"/>
    <mergeCell ref="N122:N123"/>
    <mergeCell ref="O122:O123"/>
    <mergeCell ref="P122:P123"/>
    <mergeCell ref="AB122:AB123"/>
    <mergeCell ref="AC122:AC123"/>
    <mergeCell ref="D122:D123"/>
    <mergeCell ref="E122:E123"/>
    <mergeCell ref="F122:F123"/>
    <mergeCell ref="G122:G123"/>
    <mergeCell ref="H122:H123"/>
    <mergeCell ref="I122:I123"/>
    <mergeCell ref="J122:J123"/>
    <mergeCell ref="K122:K123"/>
    <mergeCell ref="L122:L123"/>
    <mergeCell ref="AG124:AG125"/>
    <mergeCell ref="AE110:AE112"/>
    <mergeCell ref="AG119:AG120"/>
    <mergeCell ref="K119:K120"/>
    <mergeCell ref="L119:L120"/>
    <mergeCell ref="M119:M120"/>
    <mergeCell ref="N119:N120"/>
    <mergeCell ref="O119:O120"/>
    <mergeCell ref="P119:P120"/>
    <mergeCell ref="AE116:AE118"/>
    <mergeCell ref="AG116:AG118"/>
    <mergeCell ref="D119:D120"/>
    <mergeCell ref="E119:E120"/>
    <mergeCell ref="F119:F120"/>
    <mergeCell ref="G119:G120"/>
    <mergeCell ref="H119:H120"/>
    <mergeCell ref="I119:I120"/>
    <mergeCell ref="J119:J120"/>
    <mergeCell ref="N116:N118"/>
    <mergeCell ref="O116:O118"/>
    <mergeCell ref="P116:P118"/>
    <mergeCell ref="AB116:AB118"/>
    <mergeCell ref="AC116:AC118"/>
    <mergeCell ref="AD116:AD118"/>
    <mergeCell ref="H116:H118"/>
    <mergeCell ref="I116:I118"/>
    <mergeCell ref="J116:J118"/>
    <mergeCell ref="K116:K118"/>
    <mergeCell ref="L116:L118"/>
    <mergeCell ref="M116:M118"/>
    <mergeCell ref="AB119:AB120"/>
    <mergeCell ref="AC119:AC120"/>
    <mergeCell ref="AD119:AD120"/>
    <mergeCell ref="AE108:AE109"/>
    <mergeCell ref="AG108:AG109"/>
    <mergeCell ref="D110:D112"/>
    <mergeCell ref="E110:E112"/>
    <mergeCell ref="F110:F112"/>
    <mergeCell ref="G110:G112"/>
    <mergeCell ref="H110:H112"/>
    <mergeCell ref="L108:L109"/>
    <mergeCell ref="M108:M109"/>
    <mergeCell ref="N108:N109"/>
    <mergeCell ref="O108:O109"/>
    <mergeCell ref="P108:P109"/>
    <mergeCell ref="AB108:AB109"/>
    <mergeCell ref="D116:D118"/>
    <mergeCell ref="E116:E118"/>
    <mergeCell ref="F116:F118"/>
    <mergeCell ref="G116:G118"/>
    <mergeCell ref="AC113:AC115"/>
    <mergeCell ref="AD113:AD115"/>
    <mergeCell ref="AE113:AE115"/>
    <mergeCell ref="AG113:AG115"/>
    <mergeCell ref="L113:L115"/>
    <mergeCell ref="M113:M115"/>
    <mergeCell ref="N113:N115"/>
    <mergeCell ref="O113:O115"/>
    <mergeCell ref="P113:P115"/>
    <mergeCell ref="AB113:AB115"/>
    <mergeCell ref="AG110:AG112"/>
    <mergeCell ref="D113:D115"/>
    <mergeCell ref="E113:E115"/>
    <mergeCell ref="F113:F115"/>
    <mergeCell ref="G113:G115"/>
    <mergeCell ref="D108:D109"/>
    <mergeCell ref="E108:E109"/>
    <mergeCell ref="F108:F109"/>
    <mergeCell ref="G108:G109"/>
    <mergeCell ref="H108:H109"/>
    <mergeCell ref="I108:I109"/>
    <mergeCell ref="J108:J109"/>
    <mergeCell ref="K108:K109"/>
    <mergeCell ref="B116:C118"/>
    <mergeCell ref="I110:I112"/>
    <mergeCell ref="J110:J112"/>
    <mergeCell ref="K110:K112"/>
    <mergeCell ref="L110:L112"/>
    <mergeCell ref="M110:M112"/>
    <mergeCell ref="N110:N112"/>
    <mergeCell ref="AC108:AC109"/>
    <mergeCell ref="AD108:AD109"/>
    <mergeCell ref="H113:H115"/>
    <mergeCell ref="I113:I115"/>
    <mergeCell ref="J113:J115"/>
    <mergeCell ref="K113:K115"/>
    <mergeCell ref="O110:O112"/>
    <mergeCell ref="P110:P112"/>
    <mergeCell ref="AB110:AB112"/>
    <mergeCell ref="AC110:AC112"/>
    <mergeCell ref="AD110:AD112"/>
    <mergeCell ref="AF110:AF112"/>
    <mergeCell ref="AB105:AB106"/>
    <mergeCell ref="AC105:AC106"/>
    <mergeCell ref="AD105:AD106"/>
    <mergeCell ref="AE105:AE106"/>
    <mergeCell ref="AG105:AG106"/>
    <mergeCell ref="K105:K106"/>
    <mergeCell ref="L105:L106"/>
    <mergeCell ref="M105:M106"/>
    <mergeCell ref="N105:N106"/>
    <mergeCell ref="O105:O106"/>
    <mergeCell ref="P105:P106"/>
    <mergeCell ref="AG102:AG104"/>
    <mergeCell ref="D105:D106"/>
    <mergeCell ref="E105:E106"/>
    <mergeCell ref="F105:F106"/>
    <mergeCell ref="G105:G106"/>
    <mergeCell ref="H105:H106"/>
    <mergeCell ref="I105:I106"/>
    <mergeCell ref="J105:J106"/>
    <mergeCell ref="O102:O104"/>
    <mergeCell ref="P102:P104"/>
    <mergeCell ref="AB102:AB104"/>
    <mergeCell ref="AC102:AC104"/>
    <mergeCell ref="AD102:AD104"/>
    <mergeCell ref="AE102:AE104"/>
    <mergeCell ref="I102:I104"/>
    <mergeCell ref="J102:J104"/>
    <mergeCell ref="K102:K104"/>
    <mergeCell ref="L102:L104"/>
    <mergeCell ref="M102:M104"/>
    <mergeCell ref="N102:N104"/>
    <mergeCell ref="AC99:AC101"/>
    <mergeCell ref="AD99:AD101"/>
    <mergeCell ref="AE99:AE101"/>
    <mergeCell ref="AG99:AG101"/>
    <mergeCell ref="D102:D104"/>
    <mergeCell ref="E102:E104"/>
    <mergeCell ref="F102:F104"/>
    <mergeCell ref="G102:G104"/>
    <mergeCell ref="H102:H104"/>
    <mergeCell ref="L99:L101"/>
    <mergeCell ref="M99:M101"/>
    <mergeCell ref="N99:N101"/>
    <mergeCell ref="O99:O101"/>
    <mergeCell ref="P99:P101"/>
    <mergeCell ref="AB99:AB101"/>
    <mergeCell ref="D99:D101"/>
    <mergeCell ref="E99:E101"/>
    <mergeCell ref="F99:F101"/>
    <mergeCell ref="G99:G101"/>
    <mergeCell ref="H99:H101"/>
    <mergeCell ref="I99:I101"/>
    <mergeCell ref="J99:J101"/>
    <mergeCell ref="K99:K101"/>
    <mergeCell ref="M96:M98"/>
    <mergeCell ref="N96:N98"/>
    <mergeCell ref="AC93:AC95"/>
    <mergeCell ref="AD93:AD95"/>
    <mergeCell ref="AE93:AE95"/>
    <mergeCell ref="AG93:AG95"/>
    <mergeCell ref="D96:D98"/>
    <mergeCell ref="E96:E98"/>
    <mergeCell ref="F96:F98"/>
    <mergeCell ref="G96:G98"/>
    <mergeCell ref="H96:H98"/>
    <mergeCell ref="L93:L95"/>
    <mergeCell ref="M93:M95"/>
    <mergeCell ref="N93:N95"/>
    <mergeCell ref="O93:O95"/>
    <mergeCell ref="P93:P95"/>
    <mergeCell ref="AB93:AB95"/>
    <mergeCell ref="AG90:AG92"/>
    <mergeCell ref="D93:D95"/>
    <mergeCell ref="E93:E95"/>
    <mergeCell ref="F93:F95"/>
    <mergeCell ref="G93:G95"/>
    <mergeCell ref="H93:H95"/>
    <mergeCell ref="I93:I95"/>
    <mergeCell ref="J93:J95"/>
    <mergeCell ref="K93:K95"/>
    <mergeCell ref="O90:O92"/>
    <mergeCell ref="P90:P92"/>
    <mergeCell ref="AB90:AB92"/>
    <mergeCell ref="AC90:AC92"/>
    <mergeCell ref="AD90:AD92"/>
    <mergeCell ref="AE90:AE92"/>
    <mergeCell ref="AG96:AG98"/>
    <mergeCell ref="I90:I92"/>
    <mergeCell ref="J90:J92"/>
    <mergeCell ref="K90:K92"/>
    <mergeCell ref="L90:L92"/>
    <mergeCell ref="M90:M92"/>
    <mergeCell ref="N90:N92"/>
    <mergeCell ref="O96:O98"/>
    <mergeCell ref="P96:P98"/>
    <mergeCell ref="AB96:AB98"/>
    <mergeCell ref="AC96:AC98"/>
    <mergeCell ref="AD96:AD98"/>
    <mergeCell ref="AE96:AE98"/>
    <mergeCell ref="I96:I98"/>
    <mergeCell ref="J96:J98"/>
    <mergeCell ref="K96:K98"/>
    <mergeCell ref="L96:L98"/>
    <mergeCell ref="AD88:AD89"/>
    <mergeCell ref="AE88:AE89"/>
    <mergeCell ref="AG88:AG89"/>
    <mergeCell ref="D90:D92"/>
    <mergeCell ref="E90:E92"/>
    <mergeCell ref="F90:F92"/>
    <mergeCell ref="G90:G92"/>
    <mergeCell ref="H90:H92"/>
    <mergeCell ref="M88:M89"/>
    <mergeCell ref="N88:N89"/>
    <mergeCell ref="O88:O89"/>
    <mergeCell ref="P88:P89"/>
    <mergeCell ref="AB88:AB89"/>
    <mergeCell ref="AC88:AC89"/>
    <mergeCell ref="AG86:AG87"/>
    <mergeCell ref="D88:D89"/>
    <mergeCell ref="E88:E89"/>
    <mergeCell ref="F88:F89"/>
    <mergeCell ref="G88:G89"/>
    <mergeCell ref="H88:H89"/>
    <mergeCell ref="I88:I89"/>
    <mergeCell ref="J88:J89"/>
    <mergeCell ref="K88:K89"/>
    <mergeCell ref="L88:L89"/>
    <mergeCell ref="P86:P87"/>
    <mergeCell ref="AB86:AB87"/>
    <mergeCell ref="AC86:AC87"/>
    <mergeCell ref="AD86:AD87"/>
    <mergeCell ref="AE86:AE87"/>
    <mergeCell ref="J86:J87"/>
    <mergeCell ref="K86:K87"/>
    <mergeCell ref="L86:L87"/>
    <mergeCell ref="M86:M87"/>
    <mergeCell ref="N86:N87"/>
    <mergeCell ref="O86:O87"/>
    <mergeCell ref="D86:D87"/>
    <mergeCell ref="E86:E87"/>
    <mergeCell ref="F86:F87"/>
    <mergeCell ref="G86:G87"/>
    <mergeCell ref="H86:H87"/>
    <mergeCell ref="I86:I87"/>
    <mergeCell ref="M84:M85"/>
    <mergeCell ref="N84:N85"/>
    <mergeCell ref="O84:O85"/>
    <mergeCell ref="P84:P85"/>
    <mergeCell ref="AB84:AB85"/>
    <mergeCell ref="AC84:AC85"/>
    <mergeCell ref="G84:G85"/>
    <mergeCell ref="H84:H85"/>
    <mergeCell ref="I84:I85"/>
    <mergeCell ref="J84:J85"/>
    <mergeCell ref="K84:K85"/>
    <mergeCell ref="L84:L85"/>
    <mergeCell ref="J81:J82"/>
    <mergeCell ref="K81:K82"/>
    <mergeCell ref="L81:L82"/>
    <mergeCell ref="M81:M82"/>
    <mergeCell ref="N81:N82"/>
    <mergeCell ref="O81:O82"/>
    <mergeCell ref="D81:D82"/>
    <mergeCell ref="E81:E82"/>
    <mergeCell ref="F81:F82"/>
    <mergeCell ref="G81:G82"/>
    <mergeCell ref="H81:H82"/>
    <mergeCell ref="I81:I82"/>
    <mergeCell ref="D84:D85"/>
    <mergeCell ref="E84:E85"/>
    <mergeCell ref="F84:F85"/>
    <mergeCell ref="AG81:AG82"/>
    <mergeCell ref="P81:P82"/>
    <mergeCell ref="AB81:AB82"/>
    <mergeCell ref="AC81:AC82"/>
    <mergeCell ref="AD81:AD82"/>
    <mergeCell ref="AE81:AE82"/>
    <mergeCell ref="AD84:AD85"/>
    <mergeCell ref="AE84:AE85"/>
    <mergeCell ref="AG84:AG85"/>
    <mergeCell ref="AG77:AG79"/>
    <mergeCell ref="P77:P79"/>
    <mergeCell ref="AB77:AB79"/>
    <mergeCell ref="AC77:AC79"/>
    <mergeCell ref="AD77:AD79"/>
    <mergeCell ref="AE77:AE79"/>
    <mergeCell ref="J77:J79"/>
    <mergeCell ref="K77:K79"/>
    <mergeCell ref="L77:L79"/>
    <mergeCell ref="M77:M79"/>
    <mergeCell ref="N77:N79"/>
    <mergeCell ref="O77:O79"/>
    <mergeCell ref="D77:D79"/>
    <mergeCell ref="E77:E79"/>
    <mergeCell ref="F77:F79"/>
    <mergeCell ref="G77:G79"/>
    <mergeCell ref="H77:H79"/>
    <mergeCell ref="I77:I79"/>
    <mergeCell ref="AB74:AB76"/>
    <mergeCell ref="AC74:AC76"/>
    <mergeCell ref="AD74:AD76"/>
    <mergeCell ref="AE74:AE76"/>
    <mergeCell ref="AG74:AG76"/>
    <mergeCell ref="K74:K76"/>
    <mergeCell ref="L74:L76"/>
    <mergeCell ref="M74:M76"/>
    <mergeCell ref="N74:N76"/>
    <mergeCell ref="O74:O76"/>
    <mergeCell ref="P74:P76"/>
    <mergeCell ref="D74:D76"/>
    <mergeCell ref="E74:E76"/>
    <mergeCell ref="F74:F76"/>
    <mergeCell ref="G74:G76"/>
    <mergeCell ref="H74:H76"/>
    <mergeCell ref="I74:I76"/>
    <mergeCell ref="J74:J76"/>
    <mergeCell ref="M55:M57"/>
    <mergeCell ref="N55:N57"/>
    <mergeCell ref="O55:O57"/>
    <mergeCell ref="P55:P57"/>
    <mergeCell ref="AB55:AB57"/>
    <mergeCell ref="AC55:AC57"/>
    <mergeCell ref="AG53:AG54"/>
    <mergeCell ref="D55:D57"/>
    <mergeCell ref="E55:E57"/>
    <mergeCell ref="F55:F57"/>
    <mergeCell ref="G55:G57"/>
    <mergeCell ref="H55:H57"/>
    <mergeCell ref="I55:I57"/>
    <mergeCell ref="J55:J57"/>
    <mergeCell ref="K55:K57"/>
    <mergeCell ref="L55:L57"/>
    <mergeCell ref="P53:P54"/>
    <mergeCell ref="AB53:AB54"/>
    <mergeCell ref="AC53:AC54"/>
    <mergeCell ref="AD53:AD54"/>
    <mergeCell ref="AE53:AE54"/>
    <mergeCell ref="AF55:AF57"/>
    <mergeCell ref="J53:J54"/>
    <mergeCell ref="K53:K54"/>
    <mergeCell ref="L53:L54"/>
    <mergeCell ref="M53:M54"/>
    <mergeCell ref="N53:N54"/>
    <mergeCell ref="O53:O54"/>
    <mergeCell ref="D53:D54"/>
    <mergeCell ref="E53:E54"/>
    <mergeCell ref="F53:F54"/>
    <mergeCell ref="G53:G54"/>
    <mergeCell ref="L42:L43"/>
    <mergeCell ref="M42:M43"/>
    <mergeCell ref="N42:N43"/>
    <mergeCell ref="O42:O43"/>
    <mergeCell ref="P42:P43"/>
    <mergeCell ref="AB42:AB43"/>
    <mergeCell ref="AG50:AG52"/>
    <mergeCell ref="K50:K52"/>
    <mergeCell ref="L50:L52"/>
    <mergeCell ref="M50:M52"/>
    <mergeCell ref="N50:N52"/>
    <mergeCell ref="O50:O52"/>
    <mergeCell ref="P50:P52"/>
    <mergeCell ref="AC42:AC43"/>
    <mergeCell ref="AD42:AD43"/>
    <mergeCell ref="AE42:AE43"/>
    <mergeCell ref="I42:I43"/>
    <mergeCell ref="J42:J43"/>
    <mergeCell ref="K42:K43"/>
    <mergeCell ref="AF42:AF43"/>
    <mergeCell ref="AG42:AG43"/>
    <mergeCell ref="I40:I41"/>
    <mergeCell ref="J40:J41"/>
    <mergeCell ref="K40:K41"/>
    <mergeCell ref="L40:L41"/>
    <mergeCell ref="M40:M41"/>
    <mergeCell ref="N40:N41"/>
    <mergeCell ref="D40:D41"/>
    <mergeCell ref="E40:E41"/>
    <mergeCell ref="F40:F41"/>
    <mergeCell ref="G40:G41"/>
    <mergeCell ref="H40:H41"/>
    <mergeCell ref="H53:H54"/>
    <mergeCell ref="I53:I54"/>
    <mergeCell ref="AG40:AG41"/>
    <mergeCell ref="AG34:AG35"/>
    <mergeCell ref="O34:O35"/>
    <mergeCell ref="P34:P35"/>
    <mergeCell ref="AB34:AB35"/>
    <mergeCell ref="AC34:AC35"/>
    <mergeCell ref="AD34:AD35"/>
    <mergeCell ref="AE34:AE35"/>
    <mergeCell ref="I34:I35"/>
    <mergeCell ref="J34:J35"/>
    <mergeCell ref="K34:K35"/>
    <mergeCell ref="L34:L35"/>
    <mergeCell ref="M34:M35"/>
    <mergeCell ref="N34:N35"/>
    <mergeCell ref="D34:D35"/>
    <mergeCell ref="E34:E35"/>
    <mergeCell ref="F34:F35"/>
    <mergeCell ref="G34:G35"/>
    <mergeCell ref="AF40:AF41"/>
    <mergeCell ref="L8:L9"/>
    <mergeCell ref="M8:M9"/>
    <mergeCell ref="N8:N9"/>
    <mergeCell ref="O8:O9"/>
    <mergeCell ref="P8:P9"/>
    <mergeCell ref="L38:L39"/>
    <mergeCell ref="M38:M39"/>
    <mergeCell ref="N38:N39"/>
    <mergeCell ref="O38:O39"/>
    <mergeCell ref="P38:P39"/>
    <mergeCell ref="AB38:AB39"/>
    <mergeCell ref="D38:D39"/>
    <mergeCell ref="E38:E39"/>
    <mergeCell ref="F38:F39"/>
    <mergeCell ref="G38:G39"/>
    <mergeCell ref="H38:H39"/>
    <mergeCell ref="I38:I39"/>
    <mergeCell ref="J38:J39"/>
    <mergeCell ref="K38:K39"/>
    <mergeCell ref="AA7:AA9"/>
    <mergeCell ref="Q7:Z7"/>
    <mergeCell ref="AB7:AG7"/>
    <mergeCell ref="AF10:AF11"/>
    <mergeCell ref="AF34:AF35"/>
    <mergeCell ref="AF38:AF39"/>
    <mergeCell ref="AG10:AG11"/>
    <mergeCell ref="N10:N11"/>
    <mergeCell ref="O10:O11"/>
    <mergeCell ref="P10:P11"/>
    <mergeCell ref="AB10:AB11"/>
    <mergeCell ref="AC10:AC11"/>
    <mergeCell ref="AD10:AD11"/>
    <mergeCell ref="H10:H11"/>
    <mergeCell ref="I10:I11"/>
    <mergeCell ref="J10:J11"/>
    <mergeCell ref="K10:K11"/>
    <mergeCell ref="L10:L11"/>
    <mergeCell ref="M10:M11"/>
    <mergeCell ref="B222:C223"/>
    <mergeCell ref="B220:C221"/>
    <mergeCell ref="B218:C219"/>
    <mergeCell ref="B215:C216"/>
    <mergeCell ref="B213:C214"/>
    <mergeCell ref="B10:C11"/>
    <mergeCell ref="D10:D11"/>
    <mergeCell ref="E10:E11"/>
    <mergeCell ref="F10:F11"/>
    <mergeCell ref="G10:G11"/>
    <mergeCell ref="B59:C59"/>
    <mergeCell ref="B72:C72"/>
    <mergeCell ref="H34:H35"/>
    <mergeCell ref="D15:D17"/>
    <mergeCell ref="E15:E17"/>
    <mergeCell ref="F15:F17"/>
    <mergeCell ref="G15:G17"/>
    <mergeCell ref="H15:H17"/>
    <mergeCell ref="I15:I17"/>
    <mergeCell ref="B108:C109"/>
    <mergeCell ref="B110:C112"/>
    <mergeCell ref="B113:C115"/>
    <mergeCell ref="B73:C73"/>
    <mergeCell ref="B74:C76"/>
    <mergeCell ref="B77:C79"/>
    <mergeCell ref="B80:C80"/>
    <mergeCell ref="AH7:AM7"/>
    <mergeCell ref="D8:D9"/>
    <mergeCell ref="E8:E9"/>
    <mergeCell ref="F8:F9"/>
    <mergeCell ref="G8:G9"/>
    <mergeCell ref="H8:H9"/>
    <mergeCell ref="I8:I9"/>
    <mergeCell ref="J8:J9"/>
    <mergeCell ref="A1:B3"/>
    <mergeCell ref="A7:A9"/>
    <mergeCell ref="B7:B9"/>
    <mergeCell ref="C7:C9"/>
    <mergeCell ref="D7:J7"/>
    <mergeCell ref="K7:P7"/>
    <mergeCell ref="AJ8:AJ9"/>
    <mergeCell ref="AK8:AK9"/>
    <mergeCell ref="AL8:AL9"/>
    <mergeCell ref="AM8:AM9"/>
    <mergeCell ref="AD8:AD9"/>
    <mergeCell ref="AE8:AE9"/>
    <mergeCell ref="AG8:AG9"/>
    <mergeCell ref="AH8:AH9"/>
    <mergeCell ref="AI8:AI9"/>
    <mergeCell ref="Q8:Q9"/>
    <mergeCell ref="R8:R9"/>
    <mergeCell ref="S8:S9"/>
    <mergeCell ref="T8:Z8"/>
    <mergeCell ref="AB8:AB9"/>
    <mergeCell ref="AC8:AC9"/>
    <mergeCell ref="K8:K9"/>
    <mergeCell ref="AF8:AF9"/>
    <mergeCell ref="AF1:AG3"/>
    <mergeCell ref="B83:C83"/>
    <mergeCell ref="B81:C82"/>
    <mergeCell ref="B49:C49"/>
    <mergeCell ref="B42:C43"/>
    <mergeCell ref="B40:C41"/>
    <mergeCell ref="B38:C39"/>
    <mergeCell ref="B34:C35"/>
    <mergeCell ref="B55:C57"/>
    <mergeCell ref="B53:C54"/>
    <mergeCell ref="B50:C52"/>
    <mergeCell ref="B58:C58"/>
    <mergeCell ref="B36:C36"/>
    <mergeCell ref="B37:C37"/>
    <mergeCell ref="B44:C44"/>
    <mergeCell ref="B45:C45"/>
    <mergeCell ref="B46:C46"/>
    <mergeCell ref="B47:C47"/>
    <mergeCell ref="B48:C48"/>
    <mergeCell ref="B67:B68"/>
    <mergeCell ref="C67:C68"/>
    <mergeCell ref="C69:C70"/>
    <mergeCell ref="B69:B70"/>
    <mergeCell ref="B60:C60"/>
    <mergeCell ref="B61:C61"/>
    <mergeCell ref="B62:C62"/>
    <mergeCell ref="B63:C63"/>
    <mergeCell ref="B64:C64"/>
    <mergeCell ref="B65:C65"/>
    <mergeCell ref="B66:C66"/>
    <mergeCell ref="C96:C98"/>
    <mergeCell ref="C99:C101"/>
    <mergeCell ref="C102:C104"/>
    <mergeCell ref="C105:C106"/>
    <mergeCell ref="C135:C136"/>
    <mergeCell ref="C137:C138"/>
    <mergeCell ref="C132:C133"/>
    <mergeCell ref="D132:D133"/>
    <mergeCell ref="D135:D136"/>
    <mergeCell ref="D137:D138"/>
    <mergeCell ref="D175:D176"/>
    <mergeCell ref="B175:C176"/>
    <mergeCell ref="B181:C181"/>
    <mergeCell ref="B177:C178"/>
    <mergeCell ref="B179:C180"/>
    <mergeCell ref="C144:C145"/>
    <mergeCell ref="C142:C143"/>
    <mergeCell ref="C139:C141"/>
    <mergeCell ref="C146:C147"/>
    <mergeCell ref="C150:C151"/>
    <mergeCell ref="C152:C153"/>
    <mergeCell ref="C154:C155"/>
    <mergeCell ref="C159:C160"/>
    <mergeCell ref="C156:C158"/>
    <mergeCell ref="D142:D143"/>
    <mergeCell ref="D154:D155"/>
    <mergeCell ref="D156:D158"/>
    <mergeCell ref="D139:D141"/>
    <mergeCell ref="B152:B153"/>
    <mergeCell ref="B154:B155"/>
    <mergeCell ref="B156:B158"/>
    <mergeCell ref="B159:B160"/>
    <mergeCell ref="B161:C162"/>
    <mergeCell ref="B174:C174"/>
    <mergeCell ref="A185:A186"/>
    <mergeCell ref="A182:A183"/>
    <mergeCell ref="B84:B85"/>
    <mergeCell ref="B86:B87"/>
    <mergeCell ref="B88:B89"/>
    <mergeCell ref="B90:B92"/>
    <mergeCell ref="B93:B95"/>
    <mergeCell ref="B96:B98"/>
    <mergeCell ref="B99:B101"/>
    <mergeCell ref="B102:B104"/>
    <mergeCell ref="B105:B106"/>
    <mergeCell ref="B132:B133"/>
    <mergeCell ref="B135:B136"/>
    <mergeCell ref="B137:B138"/>
    <mergeCell ref="B139:B141"/>
    <mergeCell ref="B142:B143"/>
    <mergeCell ref="B144:B145"/>
    <mergeCell ref="B146:B147"/>
    <mergeCell ref="B150:B151"/>
    <mergeCell ref="B121:C121"/>
    <mergeCell ref="B129:C131"/>
    <mergeCell ref="B126:C128"/>
    <mergeCell ref="B124:C125"/>
    <mergeCell ref="B122:C123"/>
    <mergeCell ref="B119:C120"/>
    <mergeCell ref="C84:C85"/>
    <mergeCell ref="C86:C87"/>
    <mergeCell ref="C88:C89"/>
    <mergeCell ref="C90:C92"/>
    <mergeCell ref="C93:C95"/>
    <mergeCell ref="A222:A223"/>
    <mergeCell ref="A220:A221"/>
    <mergeCell ref="A218:A219"/>
    <mergeCell ref="A215:A216"/>
    <mergeCell ref="A213:A214"/>
    <mergeCell ref="B212:C212"/>
    <mergeCell ref="A201:A202"/>
    <mergeCell ref="A198:A200"/>
    <mergeCell ref="B201:C202"/>
    <mergeCell ref="B198:C200"/>
    <mergeCell ref="A196:A197"/>
    <mergeCell ref="A194:A195"/>
    <mergeCell ref="A192:A193"/>
    <mergeCell ref="B170:C172"/>
    <mergeCell ref="B168:C169"/>
    <mergeCell ref="B165:C167"/>
    <mergeCell ref="B163:C164"/>
    <mergeCell ref="A88:A89"/>
    <mergeCell ref="A86:A87"/>
    <mergeCell ref="B196:C197"/>
    <mergeCell ref="B194:C195"/>
    <mergeCell ref="B192:C193"/>
    <mergeCell ref="B190:C191"/>
    <mergeCell ref="B173:C173"/>
    <mergeCell ref="A154:A155"/>
    <mergeCell ref="A152:A153"/>
    <mergeCell ref="A150:A151"/>
    <mergeCell ref="A146:A147"/>
    <mergeCell ref="A144:A145"/>
    <mergeCell ref="A142:A143"/>
    <mergeCell ref="A139:A141"/>
    <mergeCell ref="A137:A138"/>
    <mergeCell ref="A135:A136"/>
    <mergeCell ref="A132:A133"/>
    <mergeCell ref="A190:A191"/>
    <mergeCell ref="A187:A189"/>
    <mergeCell ref="A179:A180"/>
    <mergeCell ref="A177:A178"/>
    <mergeCell ref="A175:A176"/>
    <mergeCell ref="A170:A172"/>
    <mergeCell ref="A168:A169"/>
    <mergeCell ref="A165:A167"/>
    <mergeCell ref="A163:A164"/>
    <mergeCell ref="A161:A162"/>
    <mergeCell ref="A159:A160"/>
    <mergeCell ref="A156:A158"/>
    <mergeCell ref="B184:C184"/>
    <mergeCell ref="B187:C189"/>
    <mergeCell ref="B185:C186"/>
    <mergeCell ref="B14:C14"/>
    <mergeCell ref="A10:A11"/>
    <mergeCell ref="D67:D68"/>
    <mergeCell ref="E67:E68"/>
    <mergeCell ref="F67:F68"/>
    <mergeCell ref="G67:G68"/>
    <mergeCell ref="H67:H68"/>
    <mergeCell ref="I67:I68"/>
    <mergeCell ref="J67:J68"/>
    <mergeCell ref="K67:K68"/>
    <mergeCell ref="L67:L68"/>
    <mergeCell ref="M67:M68"/>
    <mergeCell ref="B12:C12"/>
    <mergeCell ref="B13:C13"/>
    <mergeCell ref="AE10:AE11"/>
    <mergeCell ref="D50:D52"/>
    <mergeCell ref="E50:E52"/>
    <mergeCell ref="F50:F52"/>
    <mergeCell ref="G50:G52"/>
    <mergeCell ref="H50:H52"/>
    <mergeCell ref="I50:I52"/>
    <mergeCell ref="J50:J52"/>
    <mergeCell ref="D42:D43"/>
    <mergeCell ref="E42:E43"/>
    <mergeCell ref="F42:F43"/>
    <mergeCell ref="G42:G43"/>
    <mergeCell ref="H42:H43"/>
    <mergeCell ref="B27:C27"/>
    <mergeCell ref="B28:C28"/>
    <mergeCell ref="B29:C29"/>
    <mergeCell ref="B30:C30"/>
    <mergeCell ref="B31:C31"/>
    <mergeCell ref="AF194:AF195"/>
    <mergeCell ref="AF196:AF197"/>
    <mergeCell ref="AF198:AF200"/>
    <mergeCell ref="AF201:AF202"/>
    <mergeCell ref="AF74:AF76"/>
    <mergeCell ref="AF77:AF79"/>
    <mergeCell ref="AF81:AF82"/>
    <mergeCell ref="AF84:AF85"/>
    <mergeCell ref="AF86:AF87"/>
    <mergeCell ref="AF88:AF89"/>
    <mergeCell ref="AF90:AF92"/>
    <mergeCell ref="AF93:AF95"/>
    <mergeCell ref="AF96:AF98"/>
    <mergeCell ref="AF99:AF101"/>
    <mergeCell ref="AF102:AF104"/>
    <mergeCell ref="AF105:AF106"/>
    <mergeCell ref="AF108:AF109"/>
    <mergeCell ref="AF175:AF176"/>
    <mergeCell ref="AF177:AF178"/>
    <mergeCell ref="AF182:AF183"/>
    <mergeCell ref="AF185:AF186"/>
    <mergeCell ref="AF192:AF193"/>
    <mergeCell ref="C1:AE2"/>
    <mergeCell ref="C3:R3"/>
    <mergeCell ref="S3:AE3"/>
    <mergeCell ref="AF139:AF141"/>
    <mergeCell ref="AF142:AF143"/>
    <mergeCell ref="AF144:AF145"/>
    <mergeCell ref="AF146:AF147"/>
    <mergeCell ref="AF150:AF151"/>
    <mergeCell ref="AF152:AF153"/>
    <mergeCell ref="AF154:AF155"/>
    <mergeCell ref="AF156:AF158"/>
    <mergeCell ref="AF159:AF160"/>
    <mergeCell ref="AF161:AF162"/>
    <mergeCell ref="AF163:AF164"/>
    <mergeCell ref="AF165:AF167"/>
    <mergeCell ref="AF168:AF169"/>
    <mergeCell ref="AF170:AF172"/>
    <mergeCell ref="AF113:AF115"/>
    <mergeCell ref="AF116:AF118"/>
    <mergeCell ref="AF119:AF120"/>
    <mergeCell ref="AF122:AF123"/>
    <mergeCell ref="AF124:AF125"/>
    <mergeCell ref="AF126:AF128"/>
    <mergeCell ref="AF129:AF131"/>
    <mergeCell ref="AF132:AF133"/>
    <mergeCell ref="N67:N68"/>
    <mergeCell ref="O67:O68"/>
    <mergeCell ref="P67:P68"/>
    <mergeCell ref="AB67:AB68"/>
    <mergeCell ref="AC67:AC68"/>
    <mergeCell ref="AD67:AD68"/>
    <mergeCell ref="AE67:AE68"/>
    <mergeCell ref="AF67:AF68"/>
    <mergeCell ref="AG67:AG68"/>
    <mergeCell ref="D69:D70"/>
    <mergeCell ref="E69:E70"/>
    <mergeCell ref="F69:F70"/>
    <mergeCell ref="G69:G70"/>
    <mergeCell ref="H69:H70"/>
    <mergeCell ref="I69:I70"/>
    <mergeCell ref="J69:J70"/>
    <mergeCell ref="K69:K70"/>
    <mergeCell ref="L69:L70"/>
    <mergeCell ref="M69:M70"/>
    <mergeCell ref="N69:N70"/>
    <mergeCell ref="O69:O70"/>
    <mergeCell ref="P69:P70"/>
    <mergeCell ref="AB69:AB70"/>
    <mergeCell ref="AC69:AC70"/>
    <mergeCell ref="AD69:AD70"/>
    <mergeCell ref="AE69:AE70"/>
    <mergeCell ref="AF69:AF70"/>
    <mergeCell ref="AG69:AG70"/>
    <mergeCell ref="A69:A70"/>
    <mergeCell ref="A67:A68"/>
    <mergeCell ref="B206:B208"/>
    <mergeCell ref="C206:C208"/>
    <mergeCell ref="A206:A208"/>
    <mergeCell ref="B209:B211"/>
    <mergeCell ref="C209:C211"/>
    <mergeCell ref="A209:A211"/>
    <mergeCell ref="A84:A85"/>
    <mergeCell ref="A81:A82"/>
    <mergeCell ref="A77:A79"/>
    <mergeCell ref="A74:A76"/>
    <mergeCell ref="A55:A57"/>
    <mergeCell ref="A53:A54"/>
    <mergeCell ref="A50:A52"/>
    <mergeCell ref="A42:A43"/>
    <mergeCell ref="A40:A41"/>
    <mergeCell ref="A129:A131"/>
    <mergeCell ref="A126:A128"/>
    <mergeCell ref="A124:A125"/>
    <mergeCell ref="A122:A123"/>
    <mergeCell ref="A119:A120"/>
    <mergeCell ref="A116:A118"/>
    <mergeCell ref="A113:A115"/>
    <mergeCell ref="A110:A112"/>
    <mergeCell ref="A108:A109"/>
    <mergeCell ref="A105:A106"/>
    <mergeCell ref="A102:A104"/>
    <mergeCell ref="A99:A101"/>
    <mergeCell ref="A96:A98"/>
    <mergeCell ref="A93:A95"/>
    <mergeCell ref="A90:A92"/>
  </mergeCells>
  <conditionalFormatting sqref="AF10 AF36:AF38 AF40 AF42 AF44:AF50 AF222 AF220 AF217:AF218 AF215 AF212:AF213 AF53 AF55 AF77 AF80:AF81 AF83:AF84 AF86 AF88 AF90 AF93 AF96 AF99 AF102 AF105 AF107:AF108 AF110 AF113 AF116 AF119 AF121:AF122 AF124 AF126 AF129 AF132 AF134:AF135 AF137 AF139 AF142 AF144 AF146 AF148:AF150 AF152 AF154 AF156 AF159 AF161 AF163 AF165 AF168 AF170 AF173:AF175 AF177 AF179 AF181:AF182 AF184:AF185 AF187 AF190 AF192 AF194 AF196 AF198 AF201 AF203:AF206 AF209 AF12:AF15 AF22:AF25 AF34 AF58:AF74">
    <cfRule type="containsText" dxfId="129" priority="136" operator="containsText" text="Baja ">
      <formula>NOT(ISERROR(SEARCH("Baja ",AF10)))</formula>
    </cfRule>
    <cfRule type="cellIs" dxfId="128" priority="137" operator="equal">
      <formula>"Baja"</formula>
    </cfRule>
    <cfRule type="cellIs" dxfId="127" priority="138" operator="equal">
      <formula>"Baja"</formula>
    </cfRule>
    <cfRule type="cellIs" dxfId="126" priority="139" operator="equal">
      <formula>"Baja"</formula>
    </cfRule>
    <cfRule type="cellIs" dxfId="125" priority="140" operator="equal">
      <formula>"Extrema"</formula>
    </cfRule>
    <cfRule type="cellIs" dxfId="124" priority="141" operator="equal">
      <formula>"Alta"</formula>
    </cfRule>
    <cfRule type="cellIs" dxfId="123" priority="142" operator="equal">
      <formula>"Moderada"</formula>
    </cfRule>
    <cfRule type="cellIs" dxfId="122" priority="143" operator="equal">
      <formula>"Baja"</formula>
    </cfRule>
  </conditionalFormatting>
  <conditionalFormatting sqref="AF10 AF36:AF38 AF40 AF42 AF44:AF50 AF222 AF220 AF217:AF218 AF215 AF212:AF213 AF53 AF55 AF77 AF80:AF81 AF83:AF84 AF86 AF88 AF90 AF93 AF96 AF99 AF102 AF105 AF107:AF108 AF110 AF113 AF116 AF119 AF121:AF122 AF124 AF126 AF129 AF132 AF134:AF135 AF137 AF139 AF142 AF144 AF146 AF148:AF150 AF152 AF154 AF156 AF159 AF161 AF163 AF165 AF168 AF170 AF173:AF175 AF177 AF179 AF181:AF182 AF184:AF185 AF187 AF190 AF192 AF194 AF196 AF198 AF201 AF203:AF206 AF209 AF12:AF15 AF22:AF25 AF34 AF58:AF74">
    <cfRule type="cellIs" dxfId="121" priority="131" operator="equal">
      <formula>"Extrema"</formula>
    </cfRule>
    <cfRule type="cellIs" dxfId="120" priority="132" operator="equal">
      <formula>"Alta"</formula>
    </cfRule>
    <cfRule type="cellIs" dxfId="119" priority="133" operator="equal">
      <formula>"Moderada"</formula>
    </cfRule>
    <cfRule type="cellIs" dxfId="118" priority="134" operator="equal">
      <formula>"Baja"</formula>
    </cfRule>
    <cfRule type="cellIs" dxfId="117" priority="135" operator="equal">
      <formula>"Baja"</formula>
    </cfRule>
  </conditionalFormatting>
  <conditionalFormatting sqref="AF21">
    <cfRule type="containsText" dxfId="116" priority="97" operator="containsText" text="Baja ">
      <formula>NOT(ISERROR(SEARCH("Baja ",AF21)))</formula>
    </cfRule>
    <cfRule type="cellIs" dxfId="115" priority="98" operator="equal">
      <formula>"Baja"</formula>
    </cfRule>
    <cfRule type="cellIs" dxfId="114" priority="99" operator="equal">
      <formula>"Baja"</formula>
    </cfRule>
    <cfRule type="cellIs" dxfId="113" priority="100" operator="equal">
      <formula>"Baja"</formula>
    </cfRule>
    <cfRule type="cellIs" dxfId="112" priority="101" operator="equal">
      <formula>"Extrema"</formula>
    </cfRule>
    <cfRule type="cellIs" dxfId="111" priority="102" operator="equal">
      <formula>"Alta"</formula>
    </cfRule>
    <cfRule type="cellIs" dxfId="110" priority="103" operator="equal">
      <formula>"Moderada"</formula>
    </cfRule>
    <cfRule type="cellIs" dxfId="109" priority="104" operator="equal">
      <formula>"Baja"</formula>
    </cfRule>
  </conditionalFormatting>
  <conditionalFormatting sqref="AF21">
    <cfRule type="cellIs" dxfId="108" priority="92" operator="equal">
      <formula>"Extrema"</formula>
    </cfRule>
    <cfRule type="cellIs" dxfId="107" priority="93" operator="equal">
      <formula>"Alta"</formula>
    </cfRule>
    <cfRule type="cellIs" dxfId="106" priority="94" operator="equal">
      <formula>"Moderada"</formula>
    </cfRule>
    <cfRule type="cellIs" dxfId="105" priority="95" operator="equal">
      <formula>"Baja"</formula>
    </cfRule>
    <cfRule type="cellIs" dxfId="104" priority="96" operator="equal">
      <formula>"Baja"</formula>
    </cfRule>
  </conditionalFormatting>
  <conditionalFormatting sqref="AF18:AF20">
    <cfRule type="containsText" dxfId="103" priority="110" operator="containsText" text="Baja ">
      <formula>NOT(ISERROR(SEARCH("Baja ",AF18)))</formula>
    </cfRule>
    <cfRule type="cellIs" dxfId="102" priority="111" operator="equal">
      <formula>"Baja"</formula>
    </cfRule>
    <cfRule type="cellIs" dxfId="101" priority="112" operator="equal">
      <formula>"Baja"</formula>
    </cfRule>
    <cfRule type="cellIs" dxfId="100" priority="113" operator="equal">
      <formula>"Baja"</formula>
    </cfRule>
    <cfRule type="cellIs" dxfId="99" priority="114" operator="equal">
      <formula>"Extrema"</formula>
    </cfRule>
    <cfRule type="cellIs" dxfId="98" priority="115" operator="equal">
      <formula>"Alta"</formula>
    </cfRule>
    <cfRule type="cellIs" dxfId="97" priority="116" operator="equal">
      <formula>"Moderada"</formula>
    </cfRule>
    <cfRule type="cellIs" dxfId="96" priority="117" operator="equal">
      <formula>"Baja"</formula>
    </cfRule>
  </conditionalFormatting>
  <conditionalFormatting sqref="AF18:AF20">
    <cfRule type="cellIs" dxfId="95" priority="105" operator="equal">
      <formula>"Extrema"</formula>
    </cfRule>
    <cfRule type="cellIs" dxfId="94" priority="106" operator="equal">
      <formula>"Alta"</formula>
    </cfRule>
    <cfRule type="cellIs" dxfId="93" priority="107" operator="equal">
      <formula>"Moderada"</formula>
    </cfRule>
    <cfRule type="cellIs" dxfId="92" priority="108" operator="equal">
      <formula>"Baja"</formula>
    </cfRule>
    <cfRule type="cellIs" dxfId="91" priority="109" operator="equal">
      <formula>"Baja"</formula>
    </cfRule>
  </conditionalFormatting>
  <conditionalFormatting sqref="AF33">
    <cfRule type="containsText" dxfId="90" priority="84" operator="containsText" text="Baja ">
      <formula>NOT(ISERROR(SEARCH("Baja ",AF33)))</formula>
    </cfRule>
    <cfRule type="cellIs" dxfId="89" priority="85" operator="equal">
      <formula>"Baja"</formula>
    </cfRule>
    <cfRule type="cellIs" dxfId="88" priority="86" operator="equal">
      <formula>"Baja"</formula>
    </cfRule>
    <cfRule type="cellIs" dxfId="87" priority="87" operator="equal">
      <formula>"Baja"</formula>
    </cfRule>
    <cfRule type="cellIs" dxfId="86" priority="88" operator="equal">
      <formula>"Extrema"</formula>
    </cfRule>
    <cfRule type="cellIs" dxfId="85" priority="89" operator="equal">
      <formula>"Alta"</formula>
    </cfRule>
    <cfRule type="cellIs" dxfId="84" priority="90" operator="equal">
      <formula>"Moderada"</formula>
    </cfRule>
    <cfRule type="cellIs" dxfId="83" priority="91" operator="equal">
      <formula>"Baja"</formula>
    </cfRule>
  </conditionalFormatting>
  <conditionalFormatting sqref="AF33">
    <cfRule type="cellIs" dxfId="82" priority="79" operator="equal">
      <formula>"Extrema"</formula>
    </cfRule>
    <cfRule type="cellIs" dxfId="81" priority="80" operator="equal">
      <formula>"Alta"</formula>
    </cfRule>
    <cfRule type="cellIs" dxfId="80" priority="81" operator="equal">
      <formula>"Moderada"</formula>
    </cfRule>
    <cfRule type="cellIs" dxfId="79" priority="82" operator="equal">
      <formula>"Baja"</formula>
    </cfRule>
    <cfRule type="cellIs" dxfId="78" priority="83" operator="equal">
      <formula>"Baja"</formula>
    </cfRule>
  </conditionalFormatting>
  <conditionalFormatting sqref="AF32">
    <cfRule type="containsText" dxfId="77" priority="71" operator="containsText" text="Baja ">
      <formula>NOT(ISERROR(SEARCH("Baja ",AF32)))</formula>
    </cfRule>
    <cfRule type="cellIs" dxfId="76" priority="72" operator="equal">
      <formula>"Baja"</formula>
    </cfRule>
    <cfRule type="cellIs" dxfId="75" priority="73" operator="equal">
      <formula>"Baja"</formula>
    </cfRule>
    <cfRule type="cellIs" dxfId="74" priority="74" operator="equal">
      <formula>"Baja"</formula>
    </cfRule>
    <cfRule type="cellIs" dxfId="73" priority="75" operator="equal">
      <formula>"Extrema"</formula>
    </cfRule>
    <cfRule type="cellIs" dxfId="72" priority="76" operator="equal">
      <formula>"Alta"</formula>
    </cfRule>
    <cfRule type="cellIs" dxfId="71" priority="77" operator="equal">
      <formula>"Moderada"</formula>
    </cfRule>
    <cfRule type="cellIs" dxfId="70" priority="78" operator="equal">
      <formula>"Baja"</formula>
    </cfRule>
  </conditionalFormatting>
  <conditionalFormatting sqref="AF32">
    <cfRule type="cellIs" dxfId="69" priority="66" operator="equal">
      <formula>"Extrema"</formula>
    </cfRule>
    <cfRule type="cellIs" dxfId="68" priority="67" operator="equal">
      <formula>"Alta"</formula>
    </cfRule>
    <cfRule type="cellIs" dxfId="67" priority="68" operator="equal">
      <formula>"Moderada"</formula>
    </cfRule>
    <cfRule type="cellIs" dxfId="66" priority="69" operator="equal">
      <formula>"Baja"</formula>
    </cfRule>
    <cfRule type="cellIs" dxfId="65" priority="70" operator="equal">
      <formula>"Baja"</formula>
    </cfRule>
  </conditionalFormatting>
  <conditionalFormatting sqref="AF31">
    <cfRule type="containsText" dxfId="64" priority="58" operator="containsText" text="Baja ">
      <formula>NOT(ISERROR(SEARCH("Baja ",AF31)))</formula>
    </cfRule>
    <cfRule type="cellIs" dxfId="63" priority="59" operator="equal">
      <formula>"Baja"</formula>
    </cfRule>
    <cfRule type="cellIs" dxfId="62" priority="60" operator="equal">
      <formula>"Baja"</formula>
    </cfRule>
    <cfRule type="cellIs" dxfId="61" priority="61" operator="equal">
      <formula>"Baja"</formula>
    </cfRule>
    <cfRule type="cellIs" dxfId="60" priority="62" operator="equal">
      <formula>"Extrema"</formula>
    </cfRule>
    <cfRule type="cellIs" dxfId="59" priority="63" operator="equal">
      <formula>"Alta"</formula>
    </cfRule>
    <cfRule type="cellIs" dxfId="58" priority="64" operator="equal">
      <formula>"Moderada"</formula>
    </cfRule>
    <cfRule type="cellIs" dxfId="57" priority="65" operator="equal">
      <formula>"Baja"</formula>
    </cfRule>
  </conditionalFormatting>
  <conditionalFormatting sqref="AF31">
    <cfRule type="cellIs" dxfId="56" priority="53" operator="equal">
      <formula>"Extrema"</formula>
    </cfRule>
    <cfRule type="cellIs" dxfId="55" priority="54" operator="equal">
      <formula>"Alta"</formula>
    </cfRule>
    <cfRule type="cellIs" dxfId="54" priority="55" operator="equal">
      <formula>"Moderada"</formula>
    </cfRule>
    <cfRule type="cellIs" dxfId="53" priority="56" operator="equal">
      <formula>"Baja"</formula>
    </cfRule>
    <cfRule type="cellIs" dxfId="52" priority="57" operator="equal">
      <formula>"Baja"</formula>
    </cfRule>
  </conditionalFormatting>
  <conditionalFormatting sqref="AF30">
    <cfRule type="containsText" dxfId="51" priority="45" operator="containsText" text="Baja ">
      <formula>NOT(ISERROR(SEARCH("Baja ",AF30)))</formula>
    </cfRule>
    <cfRule type="cellIs" dxfId="50" priority="46" operator="equal">
      <formula>"Baja"</formula>
    </cfRule>
    <cfRule type="cellIs" dxfId="49" priority="47" operator="equal">
      <formula>"Baja"</formula>
    </cfRule>
    <cfRule type="cellIs" dxfId="48" priority="48" operator="equal">
      <formula>"Baja"</formula>
    </cfRule>
    <cfRule type="cellIs" dxfId="47" priority="49" operator="equal">
      <formula>"Extrema"</formula>
    </cfRule>
    <cfRule type="cellIs" dxfId="46" priority="50" operator="equal">
      <formula>"Alta"</formula>
    </cfRule>
    <cfRule type="cellIs" dxfId="45" priority="51" operator="equal">
      <formula>"Moderada"</formula>
    </cfRule>
    <cfRule type="cellIs" dxfId="44" priority="52" operator="equal">
      <formula>"Baja"</formula>
    </cfRule>
  </conditionalFormatting>
  <conditionalFormatting sqref="AF30">
    <cfRule type="cellIs" dxfId="43" priority="40" operator="equal">
      <formula>"Extrema"</formula>
    </cfRule>
    <cfRule type="cellIs" dxfId="42" priority="41" operator="equal">
      <formula>"Alta"</formula>
    </cfRule>
    <cfRule type="cellIs" dxfId="41" priority="42" operator="equal">
      <formula>"Moderada"</formula>
    </cfRule>
    <cfRule type="cellIs" dxfId="40" priority="43" operator="equal">
      <formula>"Baja"</formula>
    </cfRule>
    <cfRule type="cellIs" dxfId="39" priority="44" operator="equal">
      <formula>"Baja"</formula>
    </cfRule>
  </conditionalFormatting>
  <conditionalFormatting sqref="AF29">
    <cfRule type="containsText" dxfId="38" priority="32" operator="containsText" text="Baja ">
      <formula>NOT(ISERROR(SEARCH("Baja ",AF29)))</formula>
    </cfRule>
    <cfRule type="cellIs" dxfId="37" priority="33" operator="equal">
      <formula>"Baja"</formula>
    </cfRule>
    <cfRule type="cellIs" dxfId="36" priority="34" operator="equal">
      <formula>"Baja"</formula>
    </cfRule>
    <cfRule type="cellIs" dxfId="35" priority="35" operator="equal">
      <formula>"Baja"</formula>
    </cfRule>
    <cfRule type="cellIs" dxfId="34" priority="36" operator="equal">
      <formula>"Extrema"</formula>
    </cfRule>
    <cfRule type="cellIs" dxfId="33" priority="37" operator="equal">
      <formula>"Alta"</formula>
    </cfRule>
    <cfRule type="cellIs" dxfId="32" priority="38" operator="equal">
      <formula>"Moderada"</formula>
    </cfRule>
    <cfRule type="cellIs" dxfId="31" priority="39" operator="equal">
      <formula>"Baja"</formula>
    </cfRule>
  </conditionalFormatting>
  <conditionalFormatting sqref="AF29">
    <cfRule type="cellIs" dxfId="30" priority="27" operator="equal">
      <formula>"Extrema"</formula>
    </cfRule>
    <cfRule type="cellIs" dxfId="29" priority="28" operator="equal">
      <formula>"Alta"</formula>
    </cfRule>
    <cfRule type="cellIs" dxfId="28" priority="29" operator="equal">
      <formula>"Moderada"</formula>
    </cfRule>
    <cfRule type="cellIs" dxfId="27" priority="30" operator="equal">
      <formula>"Baja"</formula>
    </cfRule>
    <cfRule type="cellIs" dxfId="26" priority="31" operator="equal">
      <formula>"Baja"</formula>
    </cfRule>
  </conditionalFormatting>
  <conditionalFormatting sqref="AF28">
    <cfRule type="containsText" dxfId="25" priority="19" operator="containsText" text="Baja ">
      <formula>NOT(ISERROR(SEARCH("Baja ",AF28)))</formula>
    </cfRule>
    <cfRule type="cellIs" dxfId="24" priority="20" operator="equal">
      <formula>"Baja"</formula>
    </cfRule>
    <cfRule type="cellIs" dxfId="23" priority="21" operator="equal">
      <formula>"Baja"</formula>
    </cfRule>
    <cfRule type="cellIs" dxfId="22" priority="22" operator="equal">
      <formula>"Baja"</formula>
    </cfRule>
    <cfRule type="cellIs" dxfId="21" priority="23" operator="equal">
      <formula>"Extrema"</formula>
    </cfRule>
    <cfRule type="cellIs" dxfId="20" priority="24" operator="equal">
      <formula>"Alta"</formula>
    </cfRule>
    <cfRule type="cellIs" dxfId="19" priority="25" operator="equal">
      <formula>"Moderada"</formula>
    </cfRule>
    <cfRule type="cellIs" dxfId="18" priority="26" operator="equal">
      <formula>"Baja"</formula>
    </cfRule>
  </conditionalFormatting>
  <conditionalFormatting sqref="AF28">
    <cfRule type="cellIs" dxfId="17" priority="14" operator="equal">
      <formula>"Extrema"</formula>
    </cfRule>
    <cfRule type="cellIs" dxfId="16" priority="15" operator="equal">
      <formula>"Alta"</formula>
    </cfRule>
    <cfRule type="cellIs" dxfId="15" priority="16" operator="equal">
      <formula>"Moderada"</formula>
    </cfRule>
    <cfRule type="cellIs" dxfId="14" priority="17" operator="equal">
      <formula>"Baja"</formula>
    </cfRule>
    <cfRule type="cellIs" dxfId="13" priority="18" operator="equal">
      <formula>"Baja"</formula>
    </cfRule>
  </conditionalFormatting>
  <conditionalFormatting sqref="AF27">
    <cfRule type="containsText" dxfId="12" priority="6" operator="containsText" text="Baja ">
      <formula>NOT(ISERROR(SEARCH("Baja ",AF27)))</formula>
    </cfRule>
    <cfRule type="cellIs" dxfId="11" priority="7" operator="equal">
      <formula>"Baja"</formula>
    </cfRule>
    <cfRule type="cellIs" dxfId="10" priority="8" operator="equal">
      <formula>"Baja"</formula>
    </cfRule>
    <cfRule type="cellIs" dxfId="9" priority="9" operator="equal">
      <formula>"Baja"</formula>
    </cfRule>
    <cfRule type="cellIs" dxfId="8" priority="10" operator="equal">
      <formula>"Extrema"</formula>
    </cfRule>
    <cfRule type="cellIs" dxfId="7" priority="11" operator="equal">
      <formula>"Alta"</formula>
    </cfRule>
    <cfRule type="cellIs" dxfId="6" priority="12" operator="equal">
      <formula>"Moderada"</formula>
    </cfRule>
    <cfRule type="cellIs" dxfId="5" priority="13" operator="equal">
      <formula>"Baja"</formula>
    </cfRule>
  </conditionalFormatting>
  <conditionalFormatting sqref="AF27">
    <cfRule type="cellIs" dxfId="4" priority="1" operator="equal">
      <formula>"Extrema"</formula>
    </cfRule>
    <cfRule type="cellIs" dxfId="3" priority="2" operator="equal">
      <formula>"Alta"</formula>
    </cfRule>
    <cfRule type="cellIs" dxfId="2" priority="3" operator="equal">
      <formula>"Moderada"</formula>
    </cfRule>
    <cfRule type="cellIs" dxfId="1" priority="4" operator="equal">
      <formula>"Baja"</formula>
    </cfRule>
    <cfRule type="cellIs" dxfId="0" priority="5" operator="equal">
      <formula>"Baja"</formula>
    </cfRule>
  </conditionalFormatting>
  <dataValidations count="1">
    <dataValidation type="list" allowBlank="1" showInputMessage="1" showErrorMessage="1" sqref="AF10 AF36:AF38 AF40 AF42 AF222 AF220 AF217:AF218 AF215 AF212:AF213 AF44:AF50 AF53 AF55 AF77 AF80:AF81 AF83:AF84 AF86 AF88 AF90 AF93 AF96 AF99 AF102 AF105 AF107:AF108 AF110 AF113 AF116 AF119 AF121:AF122 AF124 AF126 AF129 AF132 AF134:AF135 AF137 AF139 AF142 AF144 AF146 AF148:AF150 AF152 AF154 AF156 AF159 AF161 AF163 AF165 AF168 AF170 AF173:AF175 AF177 AF179 AF181:AF182 AF184:AF185 AF187 AF190 AF192 AF194 AF196 AF198 AF201 AF203:AF206 AF209 AF12:AF15 AF18:AF25 AF27:AF34 AF58:AF74" xr:uid="{ECDEC751-0B09-47D1-81A0-3DB209732812}">
      <formula1>"Baja, Moderada, Alta, Extrema"</formula1>
    </dataValidation>
  </dataValidations>
  <printOptions horizontalCentered="1"/>
  <pageMargins left="0.15748031496062992" right="0.15748031496062992" top="0.74803149606299213" bottom="0.74803149606299213" header="0.31496062992125984" footer="0.31496062992125984"/>
  <pageSetup paperSize="5" scale="22" orientation="landscape" horizontalDpi="0" verticalDpi="0" r:id="rId1"/>
  <headerFooter>
    <oddFooter>Página &amp;P de &amp;F</oddFooter>
  </headerFooter>
  <drawing r:id="rId2"/>
  <legacyDrawing r:id="rId3"/>
  <oleObjects>
    <mc:AlternateContent xmlns:mc="http://schemas.openxmlformats.org/markup-compatibility/2006">
      <mc:Choice Requires="x14">
        <oleObject progId="PBrush" shapeId="6145" r:id="rId4">
          <objectPr defaultSize="0" autoPict="0" r:id="rId5">
            <anchor moveWithCells="1" sizeWithCells="1">
              <from>
                <xdr:col>0</xdr:col>
                <xdr:colOff>47625</xdr:colOff>
                <xdr:row>0</xdr:row>
                <xdr:rowOff>66675</xdr:rowOff>
              </from>
              <to>
                <xdr:col>1</xdr:col>
                <xdr:colOff>666750</xdr:colOff>
                <xdr:row>2</xdr:row>
                <xdr:rowOff>171450</xdr:rowOff>
              </to>
            </anchor>
          </objectPr>
        </oleObject>
      </mc:Choice>
      <mc:Fallback>
        <oleObject progId="PBrush" shapeId="6145" r:id="rId4"/>
      </mc:Fallback>
    </mc:AlternateContent>
  </oleObjec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6352CD-DC06-4304-9680-24AF811E87B5}">
  <dimension ref="A1:AK35"/>
  <sheetViews>
    <sheetView zoomScale="55" zoomScaleNormal="55" workbookViewId="0">
      <selection activeCell="F14" sqref="F14"/>
    </sheetView>
  </sheetViews>
  <sheetFormatPr baseColWidth="10" defaultColWidth="11.5703125" defaultRowHeight="12.75" x14ac:dyDescent="0.2"/>
  <cols>
    <col min="1" max="1" width="18.140625" style="1" customWidth="1"/>
    <col min="2" max="2" width="14.28515625" style="1" customWidth="1"/>
    <col min="3" max="3" width="18.42578125" style="1" customWidth="1"/>
    <col min="4" max="4" width="5" style="53" customWidth="1"/>
    <col min="5" max="5" width="43" style="1" customWidth="1"/>
    <col min="6" max="6" width="42.28515625" style="1" customWidth="1"/>
    <col min="7" max="7" width="44.140625" style="1" customWidth="1"/>
    <col min="8" max="8" width="20.7109375" style="1" customWidth="1"/>
    <col min="9" max="9" width="36.85546875" style="1" customWidth="1"/>
    <col min="10" max="10" width="14.7109375" style="1" customWidth="1"/>
    <col min="11" max="15" width="11.5703125" style="1"/>
    <col min="16" max="16" width="67.5703125" style="1" customWidth="1"/>
    <col min="17" max="17" width="14.7109375" style="1" customWidth="1"/>
    <col min="18" max="18" width="11.5703125" style="1"/>
    <col min="19" max="19" width="13.85546875" style="1" bestFit="1" customWidth="1"/>
    <col min="20" max="20" width="17.7109375" style="1" bestFit="1" customWidth="1"/>
    <col min="21" max="21" width="13.85546875" style="1" bestFit="1" customWidth="1"/>
    <col min="22" max="22" width="17.7109375" style="1" bestFit="1" customWidth="1"/>
    <col min="23" max="23" width="13" style="1" bestFit="1" customWidth="1"/>
    <col min="24" max="24" width="11.7109375" style="1" bestFit="1" customWidth="1"/>
    <col min="25" max="25" width="13.28515625" style="1" customWidth="1"/>
    <col min="26" max="30" width="11.5703125" style="1"/>
    <col min="31" max="31" width="18" style="1" customWidth="1"/>
    <col min="32" max="32" width="49.28515625" style="1" customWidth="1"/>
    <col min="33" max="33" width="20.85546875" style="1" customWidth="1"/>
    <col min="34" max="34" width="18" style="1" customWidth="1"/>
    <col min="35" max="36" width="15.7109375" style="1" customWidth="1"/>
    <col min="37" max="16384" width="11.5703125" style="1"/>
  </cols>
  <sheetData>
    <row r="1" spans="1:37" s="24" customFormat="1" x14ac:dyDescent="0.2">
      <c r="A1" s="141"/>
      <c r="B1" s="141"/>
      <c r="C1" s="130" t="s">
        <v>994</v>
      </c>
      <c r="D1" s="130"/>
      <c r="E1" s="130"/>
      <c r="F1" s="130"/>
      <c r="G1" s="130"/>
      <c r="H1" s="130"/>
      <c r="I1" s="130"/>
      <c r="J1" s="130"/>
      <c r="K1" s="130"/>
      <c r="L1" s="130"/>
      <c r="M1" s="130"/>
      <c r="N1" s="130"/>
      <c r="O1" s="130"/>
      <c r="P1" s="130"/>
      <c r="Q1" s="130"/>
      <c r="R1" s="130"/>
      <c r="S1" s="130"/>
      <c r="T1" s="130"/>
      <c r="U1" s="130"/>
      <c r="V1" s="130"/>
      <c r="W1" s="130"/>
      <c r="X1" s="130"/>
      <c r="Y1" s="130"/>
      <c r="Z1" s="130"/>
      <c r="AA1" s="130"/>
      <c r="AB1" s="130"/>
      <c r="AC1" s="130"/>
      <c r="AD1" s="130"/>
      <c r="AE1" s="171"/>
      <c r="AF1" s="171"/>
      <c r="AH1" s="50"/>
      <c r="AI1" s="50"/>
    </row>
    <row r="2" spans="1:37" s="24" customFormat="1" ht="37.15" customHeight="1" x14ac:dyDescent="0.2">
      <c r="A2" s="141"/>
      <c r="B2" s="141"/>
      <c r="C2" s="130"/>
      <c r="D2" s="130"/>
      <c r="E2" s="130"/>
      <c r="F2" s="130"/>
      <c r="G2" s="130"/>
      <c r="H2" s="130"/>
      <c r="I2" s="130"/>
      <c r="J2" s="130"/>
      <c r="K2" s="130"/>
      <c r="L2" s="130"/>
      <c r="M2" s="130"/>
      <c r="N2" s="130"/>
      <c r="O2" s="130"/>
      <c r="P2" s="130"/>
      <c r="Q2" s="130"/>
      <c r="R2" s="130"/>
      <c r="S2" s="130"/>
      <c r="T2" s="130"/>
      <c r="U2" s="130"/>
      <c r="V2" s="130"/>
      <c r="W2" s="130"/>
      <c r="X2" s="130"/>
      <c r="Y2" s="130"/>
      <c r="Z2" s="130"/>
      <c r="AA2" s="130"/>
      <c r="AB2" s="130"/>
      <c r="AC2" s="130"/>
      <c r="AD2" s="130"/>
      <c r="AE2" s="171"/>
      <c r="AF2" s="171"/>
      <c r="AH2" s="50"/>
      <c r="AI2" s="50"/>
    </row>
    <row r="3" spans="1:37" s="24" customFormat="1" ht="15.6" customHeight="1" x14ac:dyDescent="0.2">
      <c r="A3" s="141"/>
      <c r="B3" s="141"/>
      <c r="C3" s="131" t="s">
        <v>0</v>
      </c>
      <c r="D3" s="131"/>
      <c r="E3" s="131"/>
      <c r="F3" s="131"/>
      <c r="G3" s="131"/>
      <c r="H3" s="131"/>
      <c r="I3" s="131"/>
      <c r="J3" s="131"/>
      <c r="K3" s="131"/>
      <c r="L3" s="131"/>
      <c r="M3" s="131"/>
      <c r="N3" s="131"/>
      <c r="O3" s="131"/>
      <c r="P3" s="131"/>
      <c r="Q3" s="131"/>
      <c r="R3" s="132"/>
      <c r="S3" s="132"/>
      <c r="T3" s="132"/>
      <c r="U3" s="132"/>
      <c r="V3" s="132"/>
      <c r="W3" s="132"/>
      <c r="X3" s="132"/>
      <c r="Y3" s="132"/>
      <c r="Z3" s="132"/>
      <c r="AA3" s="132"/>
      <c r="AB3" s="132"/>
      <c r="AC3" s="132"/>
      <c r="AD3" s="132"/>
      <c r="AE3" s="171"/>
      <c r="AF3" s="171"/>
      <c r="AH3" s="50"/>
      <c r="AI3" s="50"/>
    </row>
    <row r="4" spans="1:37" s="24" customFormat="1" x14ac:dyDescent="0.2">
      <c r="B4" s="51"/>
      <c r="D4" s="52"/>
      <c r="E4" s="51"/>
      <c r="L4" s="51"/>
      <c r="AH4" s="50"/>
      <c r="AI4" s="50"/>
    </row>
    <row r="5" spans="1:37" s="24" customFormat="1" x14ac:dyDescent="0.2">
      <c r="B5" s="51"/>
      <c r="D5" s="52"/>
      <c r="AH5" s="50"/>
      <c r="AI5" s="50"/>
    </row>
    <row r="6" spans="1:37" s="24" customFormat="1" x14ac:dyDescent="0.2">
      <c r="B6" s="51"/>
      <c r="D6" s="52"/>
      <c r="AH6" s="50"/>
      <c r="AI6" s="50"/>
    </row>
    <row r="7" spans="1:37" s="24" customFormat="1" x14ac:dyDescent="0.2">
      <c r="A7" s="138" t="s">
        <v>207</v>
      </c>
      <c r="B7" s="140" t="s">
        <v>208</v>
      </c>
      <c r="C7" s="138" t="s">
        <v>209</v>
      </c>
      <c r="D7" s="168" t="s">
        <v>173</v>
      </c>
      <c r="E7" s="168"/>
      <c r="F7" s="168"/>
      <c r="G7" s="168"/>
      <c r="H7" s="168"/>
      <c r="I7" s="168"/>
      <c r="J7" s="168" t="s">
        <v>174</v>
      </c>
      <c r="K7" s="168"/>
      <c r="L7" s="168"/>
      <c r="M7" s="168"/>
      <c r="N7" s="168"/>
      <c r="O7" s="168" t="s">
        <v>175</v>
      </c>
      <c r="P7" s="168"/>
      <c r="Q7" s="168"/>
      <c r="R7" s="168"/>
      <c r="S7" s="168"/>
      <c r="T7" s="168"/>
      <c r="U7" s="168"/>
      <c r="V7" s="168"/>
      <c r="W7" s="168"/>
      <c r="X7" s="168"/>
      <c r="Y7" s="169" t="s">
        <v>334</v>
      </c>
      <c r="Z7" s="168"/>
      <c r="AA7" s="168"/>
      <c r="AB7" s="168"/>
      <c r="AC7" s="168"/>
      <c r="AD7" s="168"/>
      <c r="AE7" s="168"/>
      <c r="AF7" s="168" t="s">
        <v>176</v>
      </c>
      <c r="AG7" s="168"/>
      <c r="AH7" s="168"/>
      <c r="AI7" s="168"/>
      <c r="AJ7" s="168"/>
      <c r="AK7" s="168"/>
    </row>
    <row r="8" spans="1:37" s="24" customFormat="1" x14ac:dyDescent="0.2">
      <c r="A8" s="138"/>
      <c r="B8" s="140"/>
      <c r="C8" s="138"/>
      <c r="D8" s="170" t="s">
        <v>177</v>
      </c>
      <c r="E8" s="169" t="s">
        <v>180</v>
      </c>
      <c r="F8" s="169" t="s">
        <v>806</v>
      </c>
      <c r="G8" s="169" t="s">
        <v>807</v>
      </c>
      <c r="H8" s="169" t="s">
        <v>181</v>
      </c>
      <c r="I8" s="169" t="s">
        <v>182</v>
      </c>
      <c r="J8" s="169" t="s">
        <v>183</v>
      </c>
      <c r="K8" s="168" t="s">
        <v>184</v>
      </c>
      <c r="L8" s="169" t="s">
        <v>186</v>
      </c>
      <c r="M8" s="168" t="s">
        <v>184</v>
      </c>
      <c r="N8" s="169" t="s">
        <v>187</v>
      </c>
      <c r="O8" s="169" t="s">
        <v>188</v>
      </c>
      <c r="P8" s="169" t="s">
        <v>189</v>
      </c>
      <c r="Q8" s="169" t="s">
        <v>190</v>
      </c>
      <c r="R8" s="169" t="s">
        <v>191</v>
      </c>
      <c r="S8" s="169"/>
      <c r="T8" s="169"/>
      <c r="U8" s="169"/>
      <c r="V8" s="169"/>
      <c r="W8" s="169"/>
      <c r="X8" s="169"/>
      <c r="Y8" s="169"/>
      <c r="Z8" s="169" t="s">
        <v>192</v>
      </c>
      <c r="AA8" s="169" t="s">
        <v>184</v>
      </c>
      <c r="AB8" s="169" t="s">
        <v>193</v>
      </c>
      <c r="AC8" s="169" t="s">
        <v>184</v>
      </c>
      <c r="AD8" s="169" t="s">
        <v>194</v>
      </c>
      <c r="AE8" s="169" t="s">
        <v>195</v>
      </c>
      <c r="AF8" s="169" t="s">
        <v>176</v>
      </c>
      <c r="AG8" s="169" t="s">
        <v>196</v>
      </c>
      <c r="AH8" s="169" t="s">
        <v>197</v>
      </c>
      <c r="AI8" s="169" t="s">
        <v>198</v>
      </c>
      <c r="AJ8" s="169" t="s">
        <v>199</v>
      </c>
      <c r="AK8" s="169" t="s">
        <v>200</v>
      </c>
    </row>
    <row r="9" spans="1:37" s="24" customFormat="1" x14ac:dyDescent="0.2">
      <c r="A9" s="138"/>
      <c r="B9" s="140"/>
      <c r="C9" s="138"/>
      <c r="D9" s="170"/>
      <c r="E9" s="169"/>
      <c r="F9" s="169"/>
      <c r="G9" s="169"/>
      <c r="H9" s="169"/>
      <c r="I9" s="169"/>
      <c r="J9" s="169"/>
      <c r="K9" s="168"/>
      <c r="L9" s="169"/>
      <c r="M9" s="168"/>
      <c r="N9" s="169"/>
      <c r="O9" s="169"/>
      <c r="P9" s="169"/>
      <c r="Q9" s="169"/>
      <c r="R9" s="112" t="s">
        <v>201</v>
      </c>
      <c r="S9" s="112" t="s">
        <v>203</v>
      </c>
      <c r="T9" s="112" t="s">
        <v>202</v>
      </c>
      <c r="U9" s="112" t="s">
        <v>203</v>
      </c>
      <c r="V9" s="112" t="s">
        <v>204</v>
      </c>
      <c r="W9" s="112" t="s">
        <v>205</v>
      </c>
      <c r="X9" s="112" t="s">
        <v>206</v>
      </c>
      <c r="Y9" s="169"/>
      <c r="Z9" s="169"/>
      <c r="AA9" s="169"/>
      <c r="AB9" s="169"/>
      <c r="AC9" s="169"/>
      <c r="AD9" s="169"/>
      <c r="AE9" s="169"/>
      <c r="AF9" s="169"/>
      <c r="AG9" s="169"/>
      <c r="AH9" s="169"/>
      <c r="AI9" s="169"/>
      <c r="AJ9" s="169"/>
      <c r="AK9" s="169"/>
    </row>
    <row r="10" spans="1:37" s="2" customFormat="1" ht="66" customHeight="1" x14ac:dyDescent="0.2">
      <c r="A10" s="121" t="s">
        <v>11</v>
      </c>
      <c r="B10" s="121" t="s">
        <v>12</v>
      </c>
      <c r="C10" s="121"/>
      <c r="D10" s="167">
        <v>1</v>
      </c>
      <c r="E10" s="166" t="s">
        <v>813</v>
      </c>
      <c r="F10" s="166" t="s">
        <v>814</v>
      </c>
      <c r="G10" s="166" t="s">
        <v>815</v>
      </c>
      <c r="H10" s="161" t="s">
        <v>296</v>
      </c>
      <c r="I10" s="164" t="s">
        <v>73</v>
      </c>
      <c r="J10" s="161" t="s">
        <v>74</v>
      </c>
      <c r="K10" s="161" t="s">
        <v>75</v>
      </c>
      <c r="L10" s="161" t="s">
        <v>111</v>
      </c>
      <c r="M10" s="161" t="s">
        <v>112</v>
      </c>
      <c r="N10" s="161" t="s">
        <v>113</v>
      </c>
      <c r="O10" s="108">
        <v>1</v>
      </c>
      <c r="P10" s="110" t="s">
        <v>816</v>
      </c>
      <c r="Q10" s="108" t="s">
        <v>42</v>
      </c>
      <c r="R10" s="108" t="s">
        <v>43</v>
      </c>
      <c r="S10" s="108" t="s">
        <v>304</v>
      </c>
      <c r="T10" s="108" t="s">
        <v>44</v>
      </c>
      <c r="U10" s="108" t="s">
        <v>298</v>
      </c>
      <c r="V10" s="108" t="s">
        <v>45</v>
      </c>
      <c r="W10" s="108" t="s">
        <v>65</v>
      </c>
      <c r="X10" s="108" t="s">
        <v>122</v>
      </c>
      <c r="Y10" s="47">
        <v>0.4</v>
      </c>
      <c r="Z10" s="150" t="s">
        <v>161</v>
      </c>
      <c r="AA10" s="161" t="s">
        <v>39</v>
      </c>
      <c r="AB10" s="161" t="s">
        <v>111</v>
      </c>
      <c r="AC10" s="161" t="s">
        <v>112</v>
      </c>
      <c r="AD10" s="165" t="s">
        <v>113</v>
      </c>
      <c r="AE10" s="161" t="s">
        <v>48</v>
      </c>
      <c r="AF10" s="4" t="s">
        <v>817</v>
      </c>
      <c r="AG10" s="5" t="s">
        <v>818</v>
      </c>
      <c r="AH10" s="6">
        <v>44669</v>
      </c>
      <c r="AI10" s="8"/>
      <c r="AJ10" s="8"/>
      <c r="AK10" s="8"/>
    </row>
    <row r="11" spans="1:37" s="2" customFormat="1" ht="69" customHeight="1" x14ac:dyDescent="0.2">
      <c r="A11" s="121"/>
      <c r="B11" s="121"/>
      <c r="C11" s="121"/>
      <c r="D11" s="167"/>
      <c r="E11" s="166"/>
      <c r="F11" s="166"/>
      <c r="G11" s="166"/>
      <c r="H11" s="161"/>
      <c r="I11" s="164"/>
      <c r="J11" s="161"/>
      <c r="K11" s="161"/>
      <c r="L11" s="161"/>
      <c r="M11" s="161"/>
      <c r="N11" s="161"/>
      <c r="O11" s="108">
        <v>2</v>
      </c>
      <c r="P11" s="110" t="s">
        <v>819</v>
      </c>
      <c r="Q11" s="108" t="s">
        <v>42</v>
      </c>
      <c r="R11" s="108" t="s">
        <v>43</v>
      </c>
      <c r="S11" s="108" t="s">
        <v>304</v>
      </c>
      <c r="T11" s="108" t="s">
        <v>93</v>
      </c>
      <c r="U11" s="108" t="s">
        <v>304</v>
      </c>
      <c r="V11" s="108" t="s">
        <v>45</v>
      </c>
      <c r="W11" s="108" t="s">
        <v>65</v>
      </c>
      <c r="X11" s="108" t="s">
        <v>47</v>
      </c>
      <c r="Y11" s="47">
        <v>0.5</v>
      </c>
      <c r="Z11" s="150"/>
      <c r="AA11" s="161"/>
      <c r="AB11" s="161"/>
      <c r="AC11" s="161"/>
      <c r="AD11" s="165"/>
      <c r="AE11" s="161"/>
      <c r="AF11" s="4"/>
      <c r="AG11" s="5"/>
      <c r="AH11" s="3"/>
      <c r="AI11" s="8"/>
      <c r="AJ11" s="8"/>
      <c r="AK11" s="8"/>
    </row>
    <row r="12" spans="1:37" s="2" customFormat="1" ht="61.9" customHeight="1" x14ac:dyDescent="0.2">
      <c r="A12" s="121" t="s">
        <v>11</v>
      </c>
      <c r="B12" s="121" t="s">
        <v>12</v>
      </c>
      <c r="C12" s="121"/>
      <c r="D12" s="167">
        <v>2</v>
      </c>
      <c r="E12" s="166" t="s">
        <v>820</v>
      </c>
      <c r="F12" s="166" t="s">
        <v>814</v>
      </c>
      <c r="G12" s="166" t="s">
        <v>815</v>
      </c>
      <c r="H12" s="161" t="s">
        <v>296</v>
      </c>
      <c r="I12" s="164" t="s">
        <v>73</v>
      </c>
      <c r="J12" s="161" t="s">
        <v>74</v>
      </c>
      <c r="K12" s="161" t="s">
        <v>75</v>
      </c>
      <c r="L12" s="161" t="s">
        <v>111</v>
      </c>
      <c r="M12" s="161" t="s">
        <v>112</v>
      </c>
      <c r="N12" s="161" t="s">
        <v>113</v>
      </c>
      <c r="O12" s="108">
        <v>1</v>
      </c>
      <c r="P12" s="110" t="s">
        <v>816</v>
      </c>
      <c r="Q12" s="108" t="s">
        <v>42</v>
      </c>
      <c r="R12" s="108" t="s">
        <v>43</v>
      </c>
      <c r="S12" s="108" t="s">
        <v>304</v>
      </c>
      <c r="T12" s="108" t="s">
        <v>44</v>
      </c>
      <c r="U12" s="108" t="s">
        <v>298</v>
      </c>
      <c r="V12" s="108" t="s">
        <v>45</v>
      </c>
      <c r="W12" s="108" t="s">
        <v>65</v>
      </c>
      <c r="X12" s="108" t="s">
        <v>122</v>
      </c>
      <c r="Y12" s="47">
        <v>0.4</v>
      </c>
      <c r="Z12" s="150" t="s">
        <v>161</v>
      </c>
      <c r="AA12" s="161" t="s">
        <v>39</v>
      </c>
      <c r="AB12" s="161" t="s">
        <v>111</v>
      </c>
      <c r="AC12" s="161" t="s">
        <v>112</v>
      </c>
      <c r="AD12" s="165" t="s">
        <v>113</v>
      </c>
      <c r="AE12" s="161" t="s">
        <v>48</v>
      </c>
      <c r="AF12" s="4" t="s">
        <v>817</v>
      </c>
      <c r="AG12" s="5" t="s">
        <v>818</v>
      </c>
      <c r="AH12" s="6">
        <v>44669</v>
      </c>
      <c r="AI12" s="8"/>
      <c r="AJ12" s="8"/>
      <c r="AK12" s="8"/>
    </row>
    <row r="13" spans="1:37" s="2" customFormat="1" ht="66" customHeight="1" x14ac:dyDescent="0.2">
      <c r="A13" s="121"/>
      <c r="B13" s="121"/>
      <c r="C13" s="121"/>
      <c r="D13" s="167"/>
      <c r="E13" s="166"/>
      <c r="F13" s="166"/>
      <c r="G13" s="166"/>
      <c r="H13" s="161"/>
      <c r="I13" s="164"/>
      <c r="J13" s="161"/>
      <c r="K13" s="161"/>
      <c r="L13" s="161"/>
      <c r="M13" s="161"/>
      <c r="N13" s="161"/>
      <c r="O13" s="108">
        <v>2</v>
      </c>
      <c r="P13" s="110" t="s">
        <v>819</v>
      </c>
      <c r="Q13" s="108" t="s">
        <v>42</v>
      </c>
      <c r="R13" s="108" t="s">
        <v>43</v>
      </c>
      <c r="S13" s="108" t="s">
        <v>304</v>
      </c>
      <c r="T13" s="108" t="s">
        <v>93</v>
      </c>
      <c r="U13" s="108" t="s">
        <v>304</v>
      </c>
      <c r="V13" s="108" t="s">
        <v>45</v>
      </c>
      <c r="W13" s="108" t="s">
        <v>65</v>
      </c>
      <c r="X13" s="108" t="s">
        <v>47</v>
      </c>
      <c r="Y13" s="47">
        <v>0.5</v>
      </c>
      <c r="Z13" s="150"/>
      <c r="AA13" s="161"/>
      <c r="AB13" s="161"/>
      <c r="AC13" s="161"/>
      <c r="AD13" s="165"/>
      <c r="AE13" s="161"/>
      <c r="AF13" s="4"/>
      <c r="AG13" s="3"/>
      <c r="AH13" s="3"/>
      <c r="AI13" s="8"/>
      <c r="AJ13" s="8"/>
      <c r="AK13" s="8"/>
    </row>
    <row r="14" spans="1:37" s="2" customFormat="1" ht="114.75" x14ac:dyDescent="0.2">
      <c r="A14" s="106" t="s">
        <v>11</v>
      </c>
      <c r="B14" s="134" t="s">
        <v>13</v>
      </c>
      <c r="C14" s="134"/>
      <c r="D14" s="111">
        <v>3</v>
      </c>
      <c r="E14" s="109" t="s">
        <v>295</v>
      </c>
      <c r="F14" s="109" t="s">
        <v>855</v>
      </c>
      <c r="G14" s="109" t="s">
        <v>842</v>
      </c>
      <c r="H14" s="108" t="s">
        <v>296</v>
      </c>
      <c r="I14" s="110" t="s">
        <v>297</v>
      </c>
      <c r="J14" s="108" t="s">
        <v>77</v>
      </c>
      <c r="K14" s="108" t="s">
        <v>80</v>
      </c>
      <c r="L14" s="108" t="s">
        <v>111</v>
      </c>
      <c r="M14" s="108" t="s">
        <v>112</v>
      </c>
      <c r="N14" s="108" t="s">
        <v>113</v>
      </c>
      <c r="O14" s="108">
        <v>1</v>
      </c>
      <c r="P14" s="110" t="s">
        <v>103</v>
      </c>
      <c r="Q14" s="108" t="s">
        <v>42</v>
      </c>
      <c r="R14" s="108" t="s">
        <v>43</v>
      </c>
      <c r="S14" s="108" t="s">
        <v>304</v>
      </c>
      <c r="T14" s="108" t="s">
        <v>44</v>
      </c>
      <c r="U14" s="108" t="s">
        <v>298</v>
      </c>
      <c r="V14" s="108" t="s">
        <v>45</v>
      </c>
      <c r="W14" s="108" t="s">
        <v>65</v>
      </c>
      <c r="X14" s="108" t="s">
        <v>47</v>
      </c>
      <c r="Y14" s="47">
        <v>0.4</v>
      </c>
      <c r="Z14" s="107" t="s">
        <v>74</v>
      </c>
      <c r="AA14" s="108" t="s">
        <v>75</v>
      </c>
      <c r="AB14" s="108" t="s">
        <v>111</v>
      </c>
      <c r="AC14" s="108" t="s">
        <v>112</v>
      </c>
      <c r="AD14" s="113" t="s">
        <v>113</v>
      </c>
      <c r="AE14" s="108" t="s">
        <v>48</v>
      </c>
      <c r="AF14" s="4" t="s">
        <v>299</v>
      </c>
      <c r="AG14" s="5" t="s">
        <v>96</v>
      </c>
      <c r="AH14" s="5" t="s">
        <v>841</v>
      </c>
      <c r="AI14" s="8"/>
      <c r="AJ14" s="8"/>
      <c r="AK14" s="8"/>
    </row>
    <row r="15" spans="1:37" s="2" customFormat="1" ht="102" x14ac:dyDescent="0.2">
      <c r="A15" s="106" t="s">
        <v>11</v>
      </c>
      <c r="B15" s="134" t="s">
        <v>13</v>
      </c>
      <c r="C15" s="134"/>
      <c r="D15" s="111">
        <v>4</v>
      </c>
      <c r="E15" s="109" t="s">
        <v>300</v>
      </c>
      <c r="F15" s="109" t="s">
        <v>852</v>
      </c>
      <c r="G15" s="109" t="s">
        <v>842</v>
      </c>
      <c r="H15" s="108" t="s">
        <v>296</v>
      </c>
      <c r="I15" s="110" t="s">
        <v>297</v>
      </c>
      <c r="J15" s="108" t="s">
        <v>77</v>
      </c>
      <c r="K15" s="108" t="s">
        <v>80</v>
      </c>
      <c r="L15" s="108" t="s">
        <v>111</v>
      </c>
      <c r="M15" s="108" t="s">
        <v>112</v>
      </c>
      <c r="N15" s="108" t="s">
        <v>113</v>
      </c>
      <c r="O15" s="108">
        <v>1</v>
      </c>
      <c r="P15" s="110" t="s">
        <v>301</v>
      </c>
      <c r="Q15" s="108" t="s">
        <v>42</v>
      </c>
      <c r="R15" s="108" t="s">
        <v>43</v>
      </c>
      <c r="S15" s="108" t="s">
        <v>304</v>
      </c>
      <c r="T15" s="108" t="s">
        <v>44</v>
      </c>
      <c r="U15" s="108" t="s">
        <v>298</v>
      </c>
      <c r="V15" s="108" t="s">
        <v>45</v>
      </c>
      <c r="W15" s="108" t="s">
        <v>65</v>
      </c>
      <c r="X15" s="108" t="s">
        <v>47</v>
      </c>
      <c r="Y15" s="47">
        <v>0.4</v>
      </c>
      <c r="Z15" s="107" t="s">
        <v>74</v>
      </c>
      <c r="AA15" s="108" t="s">
        <v>75</v>
      </c>
      <c r="AB15" s="108" t="s">
        <v>111</v>
      </c>
      <c r="AC15" s="108" t="s">
        <v>112</v>
      </c>
      <c r="AD15" s="113" t="s">
        <v>113</v>
      </c>
      <c r="AE15" s="108" t="s">
        <v>48</v>
      </c>
      <c r="AF15" s="4" t="s">
        <v>302</v>
      </c>
      <c r="AG15" s="5" t="s">
        <v>303</v>
      </c>
      <c r="AH15" s="5" t="s">
        <v>841</v>
      </c>
      <c r="AI15" s="8"/>
      <c r="AJ15" s="8"/>
      <c r="AK15" s="8"/>
    </row>
    <row r="16" spans="1:37" s="2" customFormat="1" ht="51" x14ac:dyDescent="0.2">
      <c r="A16" s="121" t="s">
        <v>11</v>
      </c>
      <c r="B16" s="134" t="s">
        <v>13</v>
      </c>
      <c r="C16" s="134"/>
      <c r="D16" s="167">
        <v>5</v>
      </c>
      <c r="E16" s="166" t="s">
        <v>843</v>
      </c>
      <c r="F16" s="166" t="s">
        <v>844</v>
      </c>
      <c r="G16" s="166" t="s">
        <v>845</v>
      </c>
      <c r="H16" s="161" t="s">
        <v>296</v>
      </c>
      <c r="I16" s="164" t="s">
        <v>73</v>
      </c>
      <c r="J16" s="161" t="s">
        <v>74</v>
      </c>
      <c r="K16" s="161" t="s">
        <v>75</v>
      </c>
      <c r="L16" s="161" t="s">
        <v>111</v>
      </c>
      <c r="M16" s="161" t="s">
        <v>112</v>
      </c>
      <c r="N16" s="161" t="s">
        <v>113</v>
      </c>
      <c r="O16" s="108">
        <v>1</v>
      </c>
      <c r="P16" s="110" t="s">
        <v>846</v>
      </c>
      <c r="Q16" s="108" t="s">
        <v>42</v>
      </c>
      <c r="R16" s="108" t="s">
        <v>43</v>
      </c>
      <c r="S16" s="108" t="s">
        <v>304</v>
      </c>
      <c r="T16" s="108" t="s">
        <v>93</v>
      </c>
      <c r="U16" s="108" t="s">
        <v>304</v>
      </c>
      <c r="V16" s="108" t="s">
        <v>78</v>
      </c>
      <c r="W16" s="108" t="s">
        <v>65</v>
      </c>
      <c r="X16" s="108" t="s">
        <v>47</v>
      </c>
      <c r="Y16" s="47">
        <v>0.5</v>
      </c>
      <c r="Z16" s="150" t="s">
        <v>161</v>
      </c>
      <c r="AA16" s="161" t="s">
        <v>39</v>
      </c>
      <c r="AB16" s="161" t="s">
        <v>111</v>
      </c>
      <c r="AC16" s="161" t="s">
        <v>112</v>
      </c>
      <c r="AD16" s="165" t="s">
        <v>113</v>
      </c>
      <c r="AE16" s="161" t="s">
        <v>48</v>
      </c>
      <c r="AF16" s="4" t="s">
        <v>847</v>
      </c>
      <c r="AG16" s="5" t="s">
        <v>848</v>
      </c>
      <c r="AH16" s="6">
        <v>44926</v>
      </c>
      <c r="AI16" s="8"/>
      <c r="AJ16" s="8"/>
      <c r="AK16" s="8"/>
    </row>
    <row r="17" spans="1:37" s="2" customFormat="1" ht="51" x14ac:dyDescent="0.2">
      <c r="A17" s="121"/>
      <c r="B17" s="134"/>
      <c r="C17" s="134"/>
      <c r="D17" s="167"/>
      <c r="E17" s="166"/>
      <c r="F17" s="166"/>
      <c r="G17" s="166"/>
      <c r="H17" s="161"/>
      <c r="I17" s="164"/>
      <c r="J17" s="161"/>
      <c r="K17" s="161"/>
      <c r="L17" s="161"/>
      <c r="M17" s="161"/>
      <c r="N17" s="161"/>
      <c r="O17" s="108">
        <v>2</v>
      </c>
      <c r="P17" s="110" t="s">
        <v>849</v>
      </c>
      <c r="Q17" s="108" t="s">
        <v>42</v>
      </c>
      <c r="R17" s="108" t="s">
        <v>43</v>
      </c>
      <c r="S17" s="108" t="s">
        <v>304</v>
      </c>
      <c r="T17" s="108" t="s">
        <v>44</v>
      </c>
      <c r="U17" s="108" t="s">
        <v>298</v>
      </c>
      <c r="V17" s="108" t="s">
        <v>45</v>
      </c>
      <c r="W17" s="108" t="s">
        <v>65</v>
      </c>
      <c r="X17" s="108" t="s">
        <v>47</v>
      </c>
      <c r="Y17" s="47">
        <v>0.4</v>
      </c>
      <c r="Z17" s="150"/>
      <c r="AA17" s="161"/>
      <c r="AB17" s="161"/>
      <c r="AC17" s="161"/>
      <c r="AD17" s="165"/>
      <c r="AE17" s="161"/>
      <c r="AF17" s="4" t="s">
        <v>850</v>
      </c>
      <c r="AG17" s="5" t="s">
        <v>848</v>
      </c>
      <c r="AH17" s="6">
        <v>44926</v>
      </c>
      <c r="AI17" s="8"/>
      <c r="AJ17" s="8"/>
      <c r="AK17" s="8"/>
    </row>
    <row r="18" spans="1:37" s="2" customFormat="1" ht="63.75" x14ac:dyDescent="0.2">
      <c r="A18" s="106" t="s">
        <v>11</v>
      </c>
      <c r="B18" s="134"/>
      <c r="C18" s="134"/>
      <c r="D18" s="167"/>
      <c r="E18" s="166"/>
      <c r="F18" s="166"/>
      <c r="G18" s="166"/>
      <c r="H18" s="161"/>
      <c r="I18" s="164"/>
      <c r="J18" s="161"/>
      <c r="K18" s="161"/>
      <c r="L18" s="161"/>
      <c r="M18" s="161"/>
      <c r="N18" s="161"/>
      <c r="O18" s="108">
        <v>3</v>
      </c>
      <c r="P18" s="110" t="s">
        <v>851</v>
      </c>
      <c r="Q18" s="108" t="s">
        <v>42</v>
      </c>
      <c r="R18" s="108" t="s">
        <v>43</v>
      </c>
      <c r="S18" s="108" t="s">
        <v>304</v>
      </c>
      <c r="T18" s="108" t="s">
        <v>44</v>
      </c>
      <c r="U18" s="108" t="s">
        <v>298</v>
      </c>
      <c r="V18" s="108" t="s">
        <v>78</v>
      </c>
      <c r="W18" s="108" t="s">
        <v>65</v>
      </c>
      <c r="X18" s="108" t="s">
        <v>47</v>
      </c>
      <c r="Y18" s="47">
        <v>0.4</v>
      </c>
      <c r="Z18" s="150"/>
      <c r="AA18" s="161"/>
      <c r="AB18" s="161"/>
      <c r="AC18" s="161"/>
      <c r="AD18" s="165"/>
      <c r="AE18" s="161"/>
      <c r="AF18" s="7"/>
      <c r="AG18" s="8"/>
      <c r="AH18" s="8"/>
      <c r="AI18" s="8"/>
      <c r="AJ18" s="8"/>
      <c r="AK18" s="8"/>
    </row>
    <row r="19" spans="1:37" s="2" customFormat="1" ht="89.25" x14ac:dyDescent="0.2">
      <c r="A19" s="121" t="s">
        <v>11</v>
      </c>
      <c r="B19" s="134" t="s">
        <v>789</v>
      </c>
      <c r="C19" s="121" t="s">
        <v>170</v>
      </c>
      <c r="D19" s="167">
        <v>6</v>
      </c>
      <c r="E19" s="166" t="s">
        <v>828</v>
      </c>
      <c r="F19" s="166" t="s">
        <v>829</v>
      </c>
      <c r="G19" s="166" t="s">
        <v>830</v>
      </c>
      <c r="H19" s="161" t="s">
        <v>296</v>
      </c>
      <c r="I19" s="164" t="s">
        <v>297</v>
      </c>
      <c r="J19" s="161" t="s">
        <v>77</v>
      </c>
      <c r="K19" s="161" t="s">
        <v>80</v>
      </c>
      <c r="L19" s="161" t="s">
        <v>111</v>
      </c>
      <c r="M19" s="161" t="s">
        <v>112</v>
      </c>
      <c r="N19" s="161" t="s">
        <v>113</v>
      </c>
      <c r="O19" s="108">
        <v>1</v>
      </c>
      <c r="P19" s="110" t="s">
        <v>831</v>
      </c>
      <c r="Q19" s="108" t="s">
        <v>42</v>
      </c>
      <c r="R19" s="108" t="s">
        <v>43</v>
      </c>
      <c r="S19" s="108" t="s">
        <v>304</v>
      </c>
      <c r="T19" s="108" t="s">
        <v>44</v>
      </c>
      <c r="U19" s="108" t="s">
        <v>298</v>
      </c>
      <c r="V19" s="108" t="s">
        <v>45</v>
      </c>
      <c r="W19" s="108" t="s">
        <v>65</v>
      </c>
      <c r="X19" s="108" t="s">
        <v>47</v>
      </c>
      <c r="Y19" s="47">
        <v>0.4</v>
      </c>
      <c r="Z19" s="150" t="s">
        <v>74</v>
      </c>
      <c r="AA19" s="161" t="s">
        <v>75</v>
      </c>
      <c r="AB19" s="161" t="s">
        <v>111</v>
      </c>
      <c r="AC19" s="161" t="s">
        <v>112</v>
      </c>
      <c r="AD19" s="165" t="s">
        <v>113</v>
      </c>
      <c r="AE19" s="161" t="s">
        <v>48</v>
      </c>
      <c r="AF19" s="4" t="s">
        <v>832</v>
      </c>
      <c r="AG19" s="5" t="s">
        <v>833</v>
      </c>
      <c r="AH19" s="3" t="s">
        <v>457</v>
      </c>
      <c r="AI19" s="8"/>
      <c r="AJ19" s="8"/>
      <c r="AK19" s="8"/>
    </row>
    <row r="20" spans="1:37" s="2" customFormat="1" ht="63.75" x14ac:dyDescent="0.2">
      <c r="A20" s="121"/>
      <c r="B20" s="134"/>
      <c r="C20" s="121"/>
      <c r="D20" s="167"/>
      <c r="E20" s="166"/>
      <c r="F20" s="166"/>
      <c r="G20" s="166"/>
      <c r="H20" s="161"/>
      <c r="I20" s="164"/>
      <c r="J20" s="161"/>
      <c r="K20" s="161"/>
      <c r="L20" s="161"/>
      <c r="M20" s="161"/>
      <c r="N20" s="161"/>
      <c r="O20" s="108">
        <v>2</v>
      </c>
      <c r="P20" s="110">
        <v>0</v>
      </c>
      <c r="Q20" s="108" t="b">
        <v>0</v>
      </c>
      <c r="R20" s="108">
        <v>0</v>
      </c>
      <c r="S20" s="108" t="b">
        <v>0</v>
      </c>
      <c r="T20" s="108">
        <v>0</v>
      </c>
      <c r="U20" s="108" t="b">
        <v>0</v>
      </c>
      <c r="V20" s="108">
        <v>0</v>
      </c>
      <c r="W20" s="108">
        <v>0</v>
      </c>
      <c r="X20" s="108">
        <v>0</v>
      </c>
      <c r="Y20" s="47">
        <v>0</v>
      </c>
      <c r="Z20" s="150"/>
      <c r="AA20" s="161"/>
      <c r="AB20" s="161"/>
      <c r="AC20" s="161"/>
      <c r="AD20" s="165"/>
      <c r="AE20" s="161"/>
      <c r="AF20" s="4" t="s">
        <v>834</v>
      </c>
      <c r="AG20" s="5" t="s">
        <v>835</v>
      </c>
      <c r="AH20" s="3" t="s">
        <v>457</v>
      </c>
      <c r="AI20" s="8"/>
      <c r="AJ20" s="8"/>
      <c r="AK20" s="8"/>
    </row>
    <row r="21" spans="1:37" s="2" customFormat="1" ht="89.25" x14ac:dyDescent="0.2">
      <c r="A21" s="121" t="s">
        <v>11</v>
      </c>
      <c r="B21" s="134" t="s">
        <v>789</v>
      </c>
      <c r="C21" s="121" t="s">
        <v>170</v>
      </c>
      <c r="D21" s="167">
        <v>7</v>
      </c>
      <c r="E21" s="166" t="s">
        <v>836</v>
      </c>
      <c r="F21" s="166" t="s">
        <v>837</v>
      </c>
      <c r="G21" s="166" t="s">
        <v>827</v>
      </c>
      <c r="H21" s="161" t="s">
        <v>296</v>
      </c>
      <c r="I21" s="164" t="s">
        <v>297</v>
      </c>
      <c r="J21" s="161" t="s">
        <v>77</v>
      </c>
      <c r="K21" s="161" t="s">
        <v>80</v>
      </c>
      <c r="L21" s="161" t="s">
        <v>111</v>
      </c>
      <c r="M21" s="161" t="s">
        <v>112</v>
      </c>
      <c r="N21" s="161" t="s">
        <v>113</v>
      </c>
      <c r="O21" s="108">
        <v>1</v>
      </c>
      <c r="P21" s="110" t="s">
        <v>831</v>
      </c>
      <c r="Q21" s="108" t="s">
        <v>42</v>
      </c>
      <c r="R21" s="108" t="s">
        <v>43</v>
      </c>
      <c r="S21" s="108" t="s">
        <v>304</v>
      </c>
      <c r="T21" s="108" t="s">
        <v>44</v>
      </c>
      <c r="U21" s="108" t="s">
        <v>298</v>
      </c>
      <c r="V21" s="108" t="s">
        <v>45</v>
      </c>
      <c r="W21" s="108" t="s">
        <v>65</v>
      </c>
      <c r="X21" s="108" t="s">
        <v>47</v>
      </c>
      <c r="Y21" s="47">
        <v>0.4</v>
      </c>
      <c r="Z21" s="150" t="s">
        <v>35</v>
      </c>
      <c r="AA21" s="161" t="s">
        <v>36</v>
      </c>
      <c r="AB21" s="161" t="s">
        <v>111</v>
      </c>
      <c r="AC21" s="161" t="s">
        <v>112</v>
      </c>
      <c r="AD21" s="165" t="s">
        <v>113</v>
      </c>
      <c r="AE21" s="161" t="s">
        <v>48</v>
      </c>
      <c r="AF21" s="4"/>
      <c r="AG21" s="3"/>
      <c r="AH21" s="3"/>
      <c r="AI21" s="8"/>
      <c r="AJ21" s="8"/>
      <c r="AK21" s="8"/>
    </row>
    <row r="22" spans="1:37" s="2" customFormat="1" ht="38.25" x14ac:dyDescent="0.2">
      <c r="A22" s="121"/>
      <c r="B22" s="134"/>
      <c r="C22" s="121"/>
      <c r="D22" s="167"/>
      <c r="E22" s="166"/>
      <c r="F22" s="166"/>
      <c r="G22" s="166"/>
      <c r="H22" s="161"/>
      <c r="I22" s="164"/>
      <c r="J22" s="161"/>
      <c r="K22" s="161"/>
      <c r="L22" s="161"/>
      <c r="M22" s="161"/>
      <c r="N22" s="161"/>
      <c r="O22" s="108">
        <v>2</v>
      </c>
      <c r="P22" s="110" t="s">
        <v>838</v>
      </c>
      <c r="Q22" s="108" t="s">
        <v>42</v>
      </c>
      <c r="R22" s="108" t="s">
        <v>43</v>
      </c>
      <c r="S22" s="108" t="s">
        <v>304</v>
      </c>
      <c r="T22" s="108" t="s">
        <v>93</v>
      </c>
      <c r="U22" s="108" t="s">
        <v>304</v>
      </c>
      <c r="V22" s="108" t="s">
        <v>45</v>
      </c>
      <c r="W22" s="108" t="s">
        <v>65</v>
      </c>
      <c r="X22" s="108" t="s">
        <v>122</v>
      </c>
      <c r="Y22" s="47">
        <v>0.5</v>
      </c>
      <c r="Z22" s="150"/>
      <c r="AA22" s="161"/>
      <c r="AB22" s="161"/>
      <c r="AC22" s="161"/>
      <c r="AD22" s="165"/>
      <c r="AE22" s="161"/>
      <c r="AF22" s="4" t="s">
        <v>839</v>
      </c>
      <c r="AG22" s="3" t="s">
        <v>840</v>
      </c>
      <c r="AH22" s="3" t="s">
        <v>457</v>
      </c>
      <c r="AI22" s="8"/>
      <c r="AJ22" s="8"/>
      <c r="AK22" s="8"/>
    </row>
    <row r="23" spans="1:37" s="2" customFormat="1" ht="89.25" x14ac:dyDescent="0.2">
      <c r="A23" s="106" t="s">
        <v>11</v>
      </c>
      <c r="B23" s="121" t="s">
        <v>25</v>
      </c>
      <c r="C23" s="121"/>
      <c r="D23" s="111">
        <v>8</v>
      </c>
      <c r="E23" s="109" t="s">
        <v>821</v>
      </c>
      <c r="F23" s="109" t="s">
        <v>822</v>
      </c>
      <c r="G23" s="109" t="s">
        <v>823</v>
      </c>
      <c r="H23" s="108" t="s">
        <v>296</v>
      </c>
      <c r="I23" s="110" t="s">
        <v>34</v>
      </c>
      <c r="J23" s="108" t="s">
        <v>35</v>
      </c>
      <c r="K23" s="108" t="s">
        <v>36</v>
      </c>
      <c r="L23" s="108" t="s">
        <v>111</v>
      </c>
      <c r="M23" s="108" t="s">
        <v>112</v>
      </c>
      <c r="N23" s="108" t="s">
        <v>113</v>
      </c>
      <c r="O23" s="108">
        <v>1</v>
      </c>
      <c r="P23" s="110" t="s">
        <v>824</v>
      </c>
      <c r="Q23" s="108" t="s">
        <v>42</v>
      </c>
      <c r="R23" s="108" t="s">
        <v>43</v>
      </c>
      <c r="S23" s="108" t="s">
        <v>304</v>
      </c>
      <c r="T23" s="108" t="s">
        <v>44</v>
      </c>
      <c r="U23" s="108" t="s">
        <v>298</v>
      </c>
      <c r="V23" s="108" t="s">
        <v>45</v>
      </c>
      <c r="W23" s="108" t="s">
        <v>65</v>
      </c>
      <c r="X23" s="108" t="s">
        <v>122</v>
      </c>
      <c r="Y23" s="47">
        <v>0.4</v>
      </c>
      <c r="Z23" s="107" t="s">
        <v>35</v>
      </c>
      <c r="AA23" s="108" t="s">
        <v>36</v>
      </c>
      <c r="AB23" s="108" t="s">
        <v>111</v>
      </c>
      <c r="AC23" s="108" t="s">
        <v>112</v>
      </c>
      <c r="AD23" s="113" t="s">
        <v>113</v>
      </c>
      <c r="AE23" s="108" t="s">
        <v>48</v>
      </c>
      <c r="AF23" s="4" t="s">
        <v>853</v>
      </c>
      <c r="AG23" s="5" t="s">
        <v>471</v>
      </c>
      <c r="AH23" s="6">
        <v>44652</v>
      </c>
      <c r="AI23" s="8"/>
      <c r="AJ23" s="8"/>
      <c r="AK23" s="8"/>
    </row>
    <row r="24" spans="1:37" s="2" customFormat="1" ht="63.75" x14ac:dyDescent="0.2">
      <c r="A24" s="121" t="s">
        <v>11</v>
      </c>
      <c r="B24" s="121" t="s">
        <v>25</v>
      </c>
      <c r="C24" s="121"/>
      <c r="D24" s="167">
        <v>9</v>
      </c>
      <c r="E24" s="166" t="s">
        <v>825</v>
      </c>
      <c r="F24" s="166" t="s">
        <v>826</v>
      </c>
      <c r="G24" s="166" t="s">
        <v>827</v>
      </c>
      <c r="H24" s="161" t="s">
        <v>296</v>
      </c>
      <c r="I24" s="164" t="s">
        <v>34</v>
      </c>
      <c r="J24" s="161" t="s">
        <v>35</v>
      </c>
      <c r="K24" s="161" t="s">
        <v>36</v>
      </c>
      <c r="L24" s="161" t="s">
        <v>111</v>
      </c>
      <c r="M24" s="161" t="s">
        <v>112</v>
      </c>
      <c r="N24" s="161" t="s">
        <v>113</v>
      </c>
      <c r="O24" s="108">
        <v>1</v>
      </c>
      <c r="P24" s="110" t="s">
        <v>497</v>
      </c>
      <c r="Q24" s="108" t="s">
        <v>42</v>
      </c>
      <c r="R24" s="108" t="s">
        <v>43</v>
      </c>
      <c r="S24" s="108" t="s">
        <v>304</v>
      </c>
      <c r="T24" s="108" t="s">
        <v>93</v>
      </c>
      <c r="U24" s="108" t="s">
        <v>304</v>
      </c>
      <c r="V24" s="108" t="s">
        <v>45</v>
      </c>
      <c r="W24" s="108" t="s">
        <v>65</v>
      </c>
      <c r="X24" s="108" t="s">
        <v>47</v>
      </c>
      <c r="Y24" s="47">
        <v>0.5</v>
      </c>
      <c r="Z24" s="150" t="s">
        <v>161</v>
      </c>
      <c r="AA24" s="161" t="s">
        <v>39</v>
      </c>
      <c r="AB24" s="161" t="s">
        <v>111</v>
      </c>
      <c r="AC24" s="161" t="s">
        <v>112</v>
      </c>
      <c r="AD24" s="165" t="s">
        <v>113</v>
      </c>
      <c r="AE24" s="161" t="s">
        <v>48</v>
      </c>
      <c r="AF24" s="4" t="s">
        <v>854</v>
      </c>
      <c r="AG24" s="3" t="s">
        <v>427</v>
      </c>
      <c r="AH24" s="6">
        <v>44652</v>
      </c>
      <c r="AI24" s="8"/>
      <c r="AJ24" s="8"/>
      <c r="AK24" s="8"/>
    </row>
    <row r="25" spans="1:37" s="2" customFormat="1" ht="51" x14ac:dyDescent="0.2">
      <c r="A25" s="121"/>
      <c r="B25" s="121"/>
      <c r="C25" s="121"/>
      <c r="D25" s="167"/>
      <c r="E25" s="166"/>
      <c r="F25" s="166"/>
      <c r="G25" s="166"/>
      <c r="H25" s="161"/>
      <c r="I25" s="164"/>
      <c r="J25" s="161"/>
      <c r="K25" s="161"/>
      <c r="L25" s="161"/>
      <c r="M25" s="161"/>
      <c r="N25" s="161"/>
      <c r="O25" s="108">
        <v>2</v>
      </c>
      <c r="P25" s="110" t="s">
        <v>500</v>
      </c>
      <c r="Q25" s="108" t="s">
        <v>42</v>
      </c>
      <c r="R25" s="108" t="s">
        <v>55</v>
      </c>
      <c r="S25" s="108" t="s">
        <v>298</v>
      </c>
      <c r="T25" s="108" t="s">
        <v>44</v>
      </c>
      <c r="U25" s="108" t="s">
        <v>298</v>
      </c>
      <c r="V25" s="108" t="s">
        <v>45</v>
      </c>
      <c r="W25" s="108" t="s">
        <v>65</v>
      </c>
      <c r="X25" s="108" t="s">
        <v>47</v>
      </c>
      <c r="Y25" s="47">
        <v>0.3</v>
      </c>
      <c r="Z25" s="150"/>
      <c r="AA25" s="161"/>
      <c r="AB25" s="161"/>
      <c r="AC25" s="161"/>
      <c r="AD25" s="165"/>
      <c r="AE25" s="161"/>
      <c r="AF25" s="4"/>
      <c r="AG25" s="3"/>
      <c r="AH25" s="3"/>
      <c r="AI25" s="8"/>
      <c r="AJ25" s="8"/>
      <c r="AK25" s="8"/>
    </row>
    <row r="26" spans="1:37" s="2" customFormat="1" ht="175.15" customHeight="1" x14ac:dyDescent="0.2">
      <c r="A26" s="106" t="s">
        <v>11</v>
      </c>
      <c r="B26" s="134" t="s">
        <v>26</v>
      </c>
      <c r="C26" s="134"/>
      <c r="D26" s="111">
        <v>10</v>
      </c>
      <c r="E26" s="109" t="s">
        <v>808</v>
      </c>
      <c r="F26" s="109" t="s">
        <v>809</v>
      </c>
      <c r="G26" s="109" t="s">
        <v>810</v>
      </c>
      <c r="H26" s="108" t="s">
        <v>296</v>
      </c>
      <c r="I26" s="110" t="s">
        <v>34</v>
      </c>
      <c r="J26" s="108" t="s">
        <v>35</v>
      </c>
      <c r="K26" s="108" t="s">
        <v>36</v>
      </c>
      <c r="L26" s="108" t="s">
        <v>79</v>
      </c>
      <c r="M26" s="108" t="s">
        <v>80</v>
      </c>
      <c r="N26" s="108" t="s">
        <v>77</v>
      </c>
      <c r="O26" s="108">
        <v>1</v>
      </c>
      <c r="P26" s="110" t="s">
        <v>811</v>
      </c>
      <c r="Q26" s="108" t="s">
        <v>42</v>
      </c>
      <c r="R26" s="108" t="s">
        <v>43</v>
      </c>
      <c r="S26" s="108" t="s">
        <v>304</v>
      </c>
      <c r="T26" s="108" t="s">
        <v>44</v>
      </c>
      <c r="U26" s="108" t="s">
        <v>298</v>
      </c>
      <c r="V26" s="108" t="s">
        <v>45</v>
      </c>
      <c r="W26" s="108" t="s">
        <v>65</v>
      </c>
      <c r="X26" s="108" t="s">
        <v>47</v>
      </c>
      <c r="Y26" s="47">
        <v>0.4</v>
      </c>
      <c r="Z26" s="107" t="s">
        <v>35</v>
      </c>
      <c r="AA26" s="108" t="s">
        <v>36</v>
      </c>
      <c r="AB26" s="108" t="s">
        <v>79</v>
      </c>
      <c r="AC26" s="108" t="s">
        <v>80</v>
      </c>
      <c r="AD26" s="114" t="s">
        <v>81</v>
      </c>
      <c r="AE26" s="108" t="s">
        <v>48</v>
      </c>
      <c r="AF26" s="4" t="s">
        <v>812</v>
      </c>
      <c r="AG26" s="5" t="s">
        <v>90</v>
      </c>
      <c r="AH26" s="6">
        <v>44713</v>
      </c>
      <c r="AI26" s="8"/>
      <c r="AJ26" s="8"/>
      <c r="AK26" s="8"/>
    </row>
    <row r="27" spans="1:37" s="2" customFormat="1" ht="52.9" customHeight="1" x14ac:dyDescent="0.2">
      <c r="A27" s="121" t="s">
        <v>11</v>
      </c>
      <c r="B27" s="134" t="s">
        <v>13</v>
      </c>
      <c r="C27" s="134"/>
      <c r="D27" s="161">
        <v>1</v>
      </c>
      <c r="E27" s="164" t="s">
        <v>976</v>
      </c>
      <c r="F27" s="164" t="s">
        <v>977</v>
      </c>
      <c r="G27" s="164" t="s">
        <v>978</v>
      </c>
      <c r="H27" s="161" t="s">
        <v>979</v>
      </c>
      <c r="I27" s="164" t="s">
        <v>73</v>
      </c>
      <c r="J27" s="161" t="s">
        <v>74</v>
      </c>
      <c r="K27" s="161" t="s">
        <v>75</v>
      </c>
      <c r="L27" s="161" t="s">
        <v>79</v>
      </c>
      <c r="M27" s="161" t="s">
        <v>80</v>
      </c>
      <c r="N27" s="161" t="s">
        <v>77</v>
      </c>
      <c r="O27" s="108">
        <v>1</v>
      </c>
      <c r="P27" s="110" t="s">
        <v>980</v>
      </c>
      <c r="Q27" s="108" t="s">
        <v>42</v>
      </c>
      <c r="R27" s="108" t="s">
        <v>43</v>
      </c>
      <c r="S27" s="108" t="s">
        <v>304</v>
      </c>
      <c r="T27" s="108" t="s">
        <v>44</v>
      </c>
      <c r="U27" s="108" t="s">
        <v>298</v>
      </c>
      <c r="V27" s="108" t="s">
        <v>78</v>
      </c>
      <c r="W27" s="108" t="s">
        <v>65</v>
      </c>
      <c r="X27" s="108" t="s">
        <v>47</v>
      </c>
      <c r="Y27" s="47">
        <v>0.4</v>
      </c>
      <c r="Z27" s="150" t="s">
        <v>161</v>
      </c>
      <c r="AA27" s="161" t="s">
        <v>39</v>
      </c>
      <c r="AB27" s="161" t="s">
        <v>79</v>
      </c>
      <c r="AC27" s="161" t="s">
        <v>80</v>
      </c>
      <c r="AD27" s="162" t="s">
        <v>81</v>
      </c>
      <c r="AE27" s="161" t="s">
        <v>48</v>
      </c>
      <c r="AF27" s="55" t="s">
        <v>981</v>
      </c>
      <c r="AG27" s="5" t="s">
        <v>471</v>
      </c>
      <c r="AH27" s="6">
        <v>44926</v>
      </c>
      <c r="AI27" s="8"/>
      <c r="AJ27" s="8"/>
      <c r="AK27" s="8"/>
    </row>
    <row r="28" spans="1:37" s="2" customFormat="1" ht="38.25" x14ac:dyDescent="0.2">
      <c r="A28" s="121"/>
      <c r="B28" s="134"/>
      <c r="C28" s="134"/>
      <c r="D28" s="161"/>
      <c r="E28" s="164"/>
      <c r="F28" s="164"/>
      <c r="G28" s="164"/>
      <c r="H28" s="161"/>
      <c r="I28" s="164"/>
      <c r="J28" s="161"/>
      <c r="K28" s="161"/>
      <c r="L28" s="161"/>
      <c r="M28" s="161"/>
      <c r="N28" s="161"/>
      <c r="O28" s="108">
        <v>2</v>
      </c>
      <c r="P28" s="110" t="s">
        <v>982</v>
      </c>
      <c r="Q28" s="108" t="s">
        <v>42</v>
      </c>
      <c r="R28" s="108" t="s">
        <v>43</v>
      </c>
      <c r="S28" s="108" t="s">
        <v>304</v>
      </c>
      <c r="T28" s="108" t="s">
        <v>44</v>
      </c>
      <c r="U28" s="108" t="s">
        <v>298</v>
      </c>
      <c r="V28" s="108" t="s">
        <v>78</v>
      </c>
      <c r="W28" s="108" t="s">
        <v>65</v>
      </c>
      <c r="X28" s="108" t="s">
        <v>47</v>
      </c>
      <c r="Y28" s="47">
        <v>0.4</v>
      </c>
      <c r="Z28" s="150"/>
      <c r="AA28" s="161"/>
      <c r="AB28" s="161"/>
      <c r="AC28" s="161"/>
      <c r="AD28" s="162"/>
      <c r="AE28" s="161"/>
      <c r="AF28" s="55"/>
      <c r="AG28" s="5"/>
      <c r="AH28" s="6"/>
      <c r="AI28" s="8"/>
      <c r="AJ28" s="8"/>
      <c r="AK28" s="8"/>
    </row>
    <row r="29" spans="1:37" s="2" customFormat="1" ht="51" x14ac:dyDescent="0.2">
      <c r="A29" s="121"/>
      <c r="B29" s="134"/>
      <c r="C29" s="134"/>
      <c r="D29" s="161"/>
      <c r="E29" s="164"/>
      <c r="F29" s="164"/>
      <c r="G29" s="164"/>
      <c r="H29" s="161"/>
      <c r="I29" s="164"/>
      <c r="J29" s="161"/>
      <c r="K29" s="161"/>
      <c r="L29" s="161"/>
      <c r="M29" s="161"/>
      <c r="N29" s="161"/>
      <c r="O29" s="108">
        <v>3</v>
      </c>
      <c r="P29" s="110" t="s">
        <v>983</v>
      </c>
      <c r="Q29" s="108" t="s">
        <v>42</v>
      </c>
      <c r="R29" s="108" t="s">
        <v>43</v>
      </c>
      <c r="S29" s="108" t="s">
        <v>304</v>
      </c>
      <c r="T29" s="108" t="s">
        <v>44</v>
      </c>
      <c r="U29" s="108" t="s">
        <v>298</v>
      </c>
      <c r="V29" s="108" t="s">
        <v>78</v>
      </c>
      <c r="W29" s="108" t="s">
        <v>65</v>
      </c>
      <c r="X29" s="108" t="s">
        <v>47</v>
      </c>
      <c r="Y29" s="47">
        <v>0.4</v>
      </c>
      <c r="Z29" s="150"/>
      <c r="AA29" s="161"/>
      <c r="AB29" s="161"/>
      <c r="AC29" s="161"/>
      <c r="AD29" s="162"/>
      <c r="AE29" s="161"/>
      <c r="AF29" s="8"/>
      <c r="AG29" s="8"/>
      <c r="AH29" s="8"/>
      <c r="AI29" s="8"/>
      <c r="AJ29" s="8"/>
      <c r="AK29" s="8"/>
    </row>
    <row r="30" spans="1:37" s="2" customFormat="1" ht="51" x14ac:dyDescent="0.2">
      <c r="A30" s="106" t="s">
        <v>11</v>
      </c>
      <c r="B30" s="163" t="s">
        <v>25</v>
      </c>
      <c r="C30" s="163"/>
      <c r="D30" s="108">
        <v>2</v>
      </c>
      <c r="E30" s="110" t="s">
        <v>984</v>
      </c>
      <c r="F30" s="110" t="s">
        <v>985</v>
      </c>
      <c r="G30" s="110" t="s">
        <v>978</v>
      </c>
      <c r="H30" s="108" t="s">
        <v>979</v>
      </c>
      <c r="I30" s="110" t="s">
        <v>160</v>
      </c>
      <c r="J30" s="108" t="s">
        <v>161</v>
      </c>
      <c r="K30" s="108" t="s">
        <v>39</v>
      </c>
      <c r="L30" s="108" t="s">
        <v>79</v>
      </c>
      <c r="M30" s="108" t="s">
        <v>80</v>
      </c>
      <c r="N30" s="108" t="s">
        <v>77</v>
      </c>
      <c r="O30" s="108">
        <v>1</v>
      </c>
      <c r="P30" s="110" t="s">
        <v>986</v>
      </c>
      <c r="Q30" s="108" t="s">
        <v>42</v>
      </c>
      <c r="R30" s="108" t="s">
        <v>43</v>
      </c>
      <c r="S30" s="108" t="s">
        <v>304</v>
      </c>
      <c r="T30" s="108" t="s">
        <v>44</v>
      </c>
      <c r="U30" s="108" t="s">
        <v>298</v>
      </c>
      <c r="V30" s="108" t="s">
        <v>45</v>
      </c>
      <c r="W30" s="108" t="s">
        <v>46</v>
      </c>
      <c r="X30" s="108" t="s">
        <v>122</v>
      </c>
      <c r="Y30" s="47">
        <v>0.4</v>
      </c>
      <c r="Z30" s="107" t="s">
        <v>161</v>
      </c>
      <c r="AA30" s="108" t="s">
        <v>39</v>
      </c>
      <c r="AB30" s="108" t="s">
        <v>79</v>
      </c>
      <c r="AC30" s="108" t="s">
        <v>80</v>
      </c>
      <c r="AD30" s="114" t="s">
        <v>81</v>
      </c>
      <c r="AE30" s="108" t="s">
        <v>48</v>
      </c>
      <c r="AF30" s="55" t="s">
        <v>987</v>
      </c>
      <c r="AG30" s="5" t="s">
        <v>471</v>
      </c>
      <c r="AH30" s="6">
        <v>44926</v>
      </c>
      <c r="AI30" s="8"/>
      <c r="AJ30" s="8"/>
      <c r="AK30" s="8"/>
    </row>
    <row r="31" spans="1:37" s="2" customFormat="1" ht="52.9" customHeight="1" x14ac:dyDescent="0.2">
      <c r="A31" s="121" t="s">
        <v>11</v>
      </c>
      <c r="B31" s="163" t="s">
        <v>25</v>
      </c>
      <c r="C31" s="163"/>
      <c r="D31" s="161">
        <v>3</v>
      </c>
      <c r="E31" s="164" t="s">
        <v>988</v>
      </c>
      <c r="F31" s="164" t="s">
        <v>977</v>
      </c>
      <c r="G31" s="164" t="s">
        <v>978</v>
      </c>
      <c r="H31" s="161" t="s">
        <v>979</v>
      </c>
      <c r="I31" s="164" t="s">
        <v>73</v>
      </c>
      <c r="J31" s="161" t="s">
        <v>74</v>
      </c>
      <c r="K31" s="161" t="s">
        <v>75</v>
      </c>
      <c r="L31" s="161" t="s">
        <v>79</v>
      </c>
      <c r="M31" s="161" t="s">
        <v>80</v>
      </c>
      <c r="N31" s="161" t="s">
        <v>77</v>
      </c>
      <c r="O31" s="108">
        <v>1</v>
      </c>
      <c r="P31" s="110" t="s">
        <v>980</v>
      </c>
      <c r="Q31" s="108" t="s">
        <v>42</v>
      </c>
      <c r="R31" s="108" t="s">
        <v>43</v>
      </c>
      <c r="S31" s="108" t="s">
        <v>304</v>
      </c>
      <c r="T31" s="108" t="s">
        <v>44</v>
      </c>
      <c r="U31" s="108" t="s">
        <v>298</v>
      </c>
      <c r="V31" s="108" t="s">
        <v>78</v>
      </c>
      <c r="W31" s="108" t="s">
        <v>65</v>
      </c>
      <c r="X31" s="108" t="s">
        <v>47</v>
      </c>
      <c r="Y31" s="47">
        <v>0.4</v>
      </c>
      <c r="Z31" s="150" t="s">
        <v>161</v>
      </c>
      <c r="AA31" s="161" t="s">
        <v>39</v>
      </c>
      <c r="AB31" s="161" t="s">
        <v>79</v>
      </c>
      <c r="AC31" s="161" t="s">
        <v>80</v>
      </c>
      <c r="AD31" s="162" t="s">
        <v>81</v>
      </c>
      <c r="AE31" s="161" t="s">
        <v>48</v>
      </c>
      <c r="AF31" s="55" t="s">
        <v>989</v>
      </c>
      <c r="AG31" s="5" t="s">
        <v>471</v>
      </c>
      <c r="AH31" s="6">
        <v>44926</v>
      </c>
      <c r="AI31" s="8"/>
      <c r="AJ31" s="8"/>
      <c r="AK31" s="8"/>
    </row>
    <row r="32" spans="1:37" s="2" customFormat="1" ht="38.25" x14ac:dyDescent="0.2">
      <c r="A32" s="121"/>
      <c r="B32" s="163"/>
      <c r="C32" s="163"/>
      <c r="D32" s="161"/>
      <c r="E32" s="164"/>
      <c r="F32" s="164"/>
      <c r="G32" s="164"/>
      <c r="H32" s="161"/>
      <c r="I32" s="164"/>
      <c r="J32" s="161"/>
      <c r="K32" s="161"/>
      <c r="L32" s="161"/>
      <c r="M32" s="161"/>
      <c r="N32" s="161"/>
      <c r="O32" s="108">
        <v>2</v>
      </c>
      <c r="P32" s="110" t="s">
        <v>982</v>
      </c>
      <c r="Q32" s="108" t="s">
        <v>42</v>
      </c>
      <c r="R32" s="108" t="s">
        <v>43</v>
      </c>
      <c r="S32" s="108" t="s">
        <v>304</v>
      </c>
      <c r="T32" s="108" t="s">
        <v>44</v>
      </c>
      <c r="U32" s="108" t="s">
        <v>298</v>
      </c>
      <c r="V32" s="108" t="s">
        <v>78</v>
      </c>
      <c r="W32" s="108" t="s">
        <v>65</v>
      </c>
      <c r="X32" s="108" t="s">
        <v>47</v>
      </c>
      <c r="Y32" s="47">
        <v>0.4</v>
      </c>
      <c r="Z32" s="150"/>
      <c r="AA32" s="161"/>
      <c r="AB32" s="161"/>
      <c r="AC32" s="161"/>
      <c r="AD32" s="162"/>
      <c r="AE32" s="161"/>
      <c r="AF32" s="8"/>
      <c r="AG32" s="8"/>
      <c r="AH32" s="8"/>
      <c r="AI32" s="8"/>
      <c r="AJ32" s="8"/>
      <c r="AK32" s="8"/>
    </row>
    <row r="33" spans="1:37" s="2" customFormat="1" ht="51" x14ac:dyDescent="0.2">
      <c r="A33" s="121"/>
      <c r="B33" s="163"/>
      <c r="C33" s="163"/>
      <c r="D33" s="161"/>
      <c r="E33" s="164"/>
      <c r="F33" s="164"/>
      <c r="G33" s="164"/>
      <c r="H33" s="161"/>
      <c r="I33" s="164"/>
      <c r="J33" s="161"/>
      <c r="K33" s="161"/>
      <c r="L33" s="161"/>
      <c r="M33" s="161"/>
      <c r="N33" s="161"/>
      <c r="O33" s="108">
        <v>3</v>
      </c>
      <c r="P33" s="110" t="s">
        <v>983</v>
      </c>
      <c r="Q33" s="108" t="s">
        <v>42</v>
      </c>
      <c r="R33" s="108" t="s">
        <v>43</v>
      </c>
      <c r="S33" s="108" t="s">
        <v>304</v>
      </c>
      <c r="T33" s="108" t="s">
        <v>44</v>
      </c>
      <c r="U33" s="108" t="s">
        <v>298</v>
      </c>
      <c r="V33" s="108" t="s">
        <v>78</v>
      </c>
      <c r="W33" s="108" t="s">
        <v>65</v>
      </c>
      <c r="X33" s="108" t="s">
        <v>47</v>
      </c>
      <c r="Y33" s="47">
        <v>0.4</v>
      </c>
      <c r="Z33" s="150"/>
      <c r="AA33" s="161"/>
      <c r="AB33" s="161"/>
      <c r="AC33" s="161"/>
      <c r="AD33" s="162"/>
      <c r="AE33" s="161"/>
      <c r="AF33" s="8"/>
      <c r="AG33" s="8"/>
      <c r="AH33" s="8"/>
      <c r="AI33" s="8"/>
      <c r="AJ33" s="8"/>
      <c r="AK33" s="8"/>
    </row>
    <row r="34" spans="1:37" s="2" customFormat="1" ht="39.6" customHeight="1" x14ac:dyDescent="0.2">
      <c r="A34" s="121" t="s">
        <v>11</v>
      </c>
      <c r="B34" s="163" t="s">
        <v>25</v>
      </c>
      <c r="C34" s="163"/>
      <c r="D34" s="161">
        <v>4</v>
      </c>
      <c r="E34" s="164" t="s">
        <v>990</v>
      </c>
      <c r="F34" s="164" t="s">
        <v>985</v>
      </c>
      <c r="G34" s="164" t="s">
        <v>978</v>
      </c>
      <c r="H34" s="161" t="s">
        <v>979</v>
      </c>
      <c r="I34" s="164" t="s">
        <v>73</v>
      </c>
      <c r="J34" s="161" t="s">
        <v>74</v>
      </c>
      <c r="K34" s="161" t="s">
        <v>75</v>
      </c>
      <c r="L34" s="161" t="s">
        <v>79</v>
      </c>
      <c r="M34" s="161" t="s">
        <v>80</v>
      </c>
      <c r="N34" s="161" t="s">
        <v>77</v>
      </c>
      <c r="O34" s="108">
        <v>1</v>
      </c>
      <c r="P34" s="110" t="s">
        <v>991</v>
      </c>
      <c r="Q34" s="108" t="s">
        <v>42</v>
      </c>
      <c r="R34" s="108" t="s">
        <v>43</v>
      </c>
      <c r="S34" s="108" t="s">
        <v>304</v>
      </c>
      <c r="T34" s="108" t="s">
        <v>44</v>
      </c>
      <c r="U34" s="108" t="s">
        <v>298</v>
      </c>
      <c r="V34" s="108" t="s">
        <v>45</v>
      </c>
      <c r="W34" s="108" t="s">
        <v>46</v>
      </c>
      <c r="X34" s="108" t="s">
        <v>122</v>
      </c>
      <c r="Y34" s="47">
        <v>0.4</v>
      </c>
      <c r="Z34" s="150" t="s">
        <v>35</v>
      </c>
      <c r="AA34" s="161" t="s">
        <v>36</v>
      </c>
      <c r="AB34" s="161" t="s">
        <v>79</v>
      </c>
      <c r="AC34" s="161" t="s">
        <v>80</v>
      </c>
      <c r="AD34" s="162" t="s">
        <v>81</v>
      </c>
      <c r="AE34" s="161" t="s">
        <v>48</v>
      </c>
      <c r="AF34" s="55" t="s">
        <v>992</v>
      </c>
      <c r="AG34" s="5" t="s">
        <v>471</v>
      </c>
      <c r="AH34" s="6">
        <v>44834</v>
      </c>
      <c r="AI34" s="8"/>
      <c r="AJ34" s="8"/>
      <c r="AK34" s="8"/>
    </row>
    <row r="35" spans="1:37" s="2" customFormat="1" ht="63.75" x14ac:dyDescent="0.2">
      <c r="A35" s="121"/>
      <c r="B35" s="163"/>
      <c r="C35" s="163"/>
      <c r="D35" s="161"/>
      <c r="E35" s="164"/>
      <c r="F35" s="164"/>
      <c r="G35" s="164"/>
      <c r="H35" s="161"/>
      <c r="I35" s="164"/>
      <c r="J35" s="161"/>
      <c r="K35" s="161"/>
      <c r="L35" s="161"/>
      <c r="M35" s="161"/>
      <c r="N35" s="161"/>
      <c r="O35" s="108">
        <v>2</v>
      </c>
      <c r="P35" s="110" t="s">
        <v>993</v>
      </c>
      <c r="Q35" s="108" t="s">
        <v>42</v>
      </c>
      <c r="R35" s="108" t="s">
        <v>43</v>
      </c>
      <c r="S35" s="108" t="s">
        <v>304</v>
      </c>
      <c r="T35" s="108" t="s">
        <v>44</v>
      </c>
      <c r="U35" s="108" t="s">
        <v>298</v>
      </c>
      <c r="V35" s="108" t="s">
        <v>45</v>
      </c>
      <c r="W35" s="108" t="s">
        <v>46</v>
      </c>
      <c r="X35" s="108" t="s">
        <v>47</v>
      </c>
      <c r="Y35" s="47">
        <v>0.4</v>
      </c>
      <c r="Z35" s="150"/>
      <c r="AA35" s="161"/>
      <c r="AB35" s="161"/>
      <c r="AC35" s="161"/>
      <c r="AD35" s="162"/>
      <c r="AE35" s="161"/>
      <c r="AF35" s="8"/>
      <c r="AG35" s="8"/>
      <c r="AH35" s="8"/>
      <c r="AI35" s="8"/>
      <c r="AJ35" s="8"/>
      <c r="AK35" s="8"/>
    </row>
  </sheetData>
  <mergeCells count="219">
    <mergeCell ref="A1:B3"/>
    <mergeCell ref="C1:AD2"/>
    <mergeCell ref="AE1:AF3"/>
    <mergeCell ref="C3:Q3"/>
    <mergeCell ref="R3:AD3"/>
    <mergeCell ref="A7:A9"/>
    <mergeCell ref="B7:B9"/>
    <mergeCell ref="C7:C9"/>
    <mergeCell ref="D7:I7"/>
    <mergeCell ref="A10:A11"/>
    <mergeCell ref="B10:C11"/>
    <mergeCell ref="E8:E9"/>
    <mergeCell ref="F8:F9"/>
    <mergeCell ref="G8:G9"/>
    <mergeCell ref="H8:H9"/>
    <mergeCell ref="AH8:AH9"/>
    <mergeCell ref="AI8:AI9"/>
    <mergeCell ref="AJ8:AJ9"/>
    <mergeCell ref="AB8:AB9"/>
    <mergeCell ref="AC8:AC9"/>
    <mergeCell ref="AD8:AD9"/>
    <mergeCell ref="AE8:AE9"/>
    <mergeCell ref="AF8:AF9"/>
    <mergeCell ref="AG8:AG9"/>
    <mergeCell ref="O8:O9"/>
    <mergeCell ref="P8:P9"/>
    <mergeCell ref="Q8:Q9"/>
    <mergeCell ref="AA8:AA9"/>
    <mergeCell ref="I8:I9"/>
    <mergeCell ref="J8:J9"/>
    <mergeCell ref="K8:K9"/>
    <mergeCell ref="L8:L9"/>
    <mergeCell ref="M8:M9"/>
    <mergeCell ref="B26:C26"/>
    <mergeCell ref="B23:C23"/>
    <mergeCell ref="A19:A20"/>
    <mergeCell ref="B19:B20"/>
    <mergeCell ref="A16:A17"/>
    <mergeCell ref="B16:C18"/>
    <mergeCell ref="A12:A13"/>
    <mergeCell ref="B12:C13"/>
    <mergeCell ref="B14:C14"/>
    <mergeCell ref="B15:C15"/>
    <mergeCell ref="B21:B22"/>
    <mergeCell ref="A21:A22"/>
    <mergeCell ref="D10:D11"/>
    <mergeCell ref="D12:D13"/>
    <mergeCell ref="D16:D18"/>
    <mergeCell ref="J7:N7"/>
    <mergeCell ref="O7:X7"/>
    <mergeCell ref="Y7:Y9"/>
    <mergeCell ref="Z7:AE7"/>
    <mergeCell ref="AF7:AK7"/>
    <mergeCell ref="R8:X8"/>
    <mergeCell ref="Z8:Z9"/>
    <mergeCell ref="AK8:AK9"/>
    <mergeCell ref="N8:N9"/>
    <mergeCell ref="D8:D9"/>
    <mergeCell ref="E12:E13"/>
    <mergeCell ref="F12:F13"/>
    <mergeCell ref="G12:G13"/>
    <mergeCell ref="H12:H13"/>
    <mergeCell ref="I12:I13"/>
    <mergeCell ref="J10:J11"/>
    <mergeCell ref="K10:K11"/>
    <mergeCell ref="L10:L11"/>
    <mergeCell ref="M10:M11"/>
    <mergeCell ref="E10:E11"/>
    <mergeCell ref="F10:F11"/>
    <mergeCell ref="G10:G11"/>
    <mergeCell ref="H10:H11"/>
    <mergeCell ref="I10:I11"/>
    <mergeCell ref="AA12:AA13"/>
    <mergeCell ref="AB12:AB13"/>
    <mergeCell ref="AC12:AC13"/>
    <mergeCell ref="AD12:AD13"/>
    <mergeCell ref="N10:N11"/>
    <mergeCell ref="AE10:AE11"/>
    <mergeCell ref="N12:N13"/>
    <mergeCell ref="AE12:AE13"/>
    <mergeCell ref="J12:J13"/>
    <mergeCell ref="K12:K13"/>
    <mergeCell ref="L12:L13"/>
    <mergeCell ref="M12:M13"/>
    <mergeCell ref="Z12:Z13"/>
    <mergeCell ref="AA10:AA11"/>
    <mergeCell ref="AB10:AB11"/>
    <mergeCell ref="AC10:AC11"/>
    <mergeCell ref="AD10:AD11"/>
    <mergeCell ref="Z10:Z11"/>
    <mergeCell ref="AB24:AB25"/>
    <mergeCell ref="AC24:AC25"/>
    <mergeCell ref="AD24:AD25"/>
    <mergeCell ref="AE24:AE25"/>
    <mergeCell ref="B24:C25"/>
    <mergeCell ref="A24:A25"/>
    <mergeCell ref="D24:D25"/>
    <mergeCell ref="K24:K25"/>
    <mergeCell ref="L24:L25"/>
    <mergeCell ref="M24:M25"/>
    <mergeCell ref="N24:N25"/>
    <mergeCell ref="Z24:Z25"/>
    <mergeCell ref="AA24:AA25"/>
    <mergeCell ref="E24:E25"/>
    <mergeCell ref="F24:F25"/>
    <mergeCell ref="G24:G25"/>
    <mergeCell ref="H24:H25"/>
    <mergeCell ref="I24:I25"/>
    <mergeCell ref="J24:J25"/>
    <mergeCell ref="K19:K20"/>
    <mergeCell ref="L19:L20"/>
    <mergeCell ref="M19:M20"/>
    <mergeCell ref="N19:N20"/>
    <mergeCell ref="Z19:Z20"/>
    <mergeCell ref="AA19:AA20"/>
    <mergeCell ref="E19:E20"/>
    <mergeCell ref="F19:F20"/>
    <mergeCell ref="G19:G20"/>
    <mergeCell ref="H19:H20"/>
    <mergeCell ref="I19:I20"/>
    <mergeCell ref="J19:J20"/>
    <mergeCell ref="AB21:AB22"/>
    <mergeCell ref="AC21:AC22"/>
    <mergeCell ref="AD21:AD22"/>
    <mergeCell ref="AE21:AE22"/>
    <mergeCell ref="C19:C20"/>
    <mergeCell ref="C21:C22"/>
    <mergeCell ref="D19:D20"/>
    <mergeCell ref="D21:D22"/>
    <mergeCell ref="K21:K22"/>
    <mergeCell ref="L21:L22"/>
    <mergeCell ref="M21:M22"/>
    <mergeCell ref="N21:N22"/>
    <mergeCell ref="Z21:Z22"/>
    <mergeCell ref="AA21:AA22"/>
    <mergeCell ref="AB19:AB20"/>
    <mergeCell ref="AC19:AC20"/>
    <mergeCell ref="AD19:AD20"/>
    <mergeCell ref="AE19:AE20"/>
    <mergeCell ref="E21:E22"/>
    <mergeCell ref="F21:F22"/>
    <mergeCell ref="G21:G22"/>
    <mergeCell ref="H21:H22"/>
    <mergeCell ref="I21:I22"/>
    <mergeCell ref="J21:J22"/>
    <mergeCell ref="Z16:Z18"/>
    <mergeCell ref="AA16:AA18"/>
    <mergeCell ref="AB16:AB18"/>
    <mergeCell ref="AC16:AC18"/>
    <mergeCell ref="AD16:AD18"/>
    <mergeCell ref="AE16:AE18"/>
    <mergeCell ref="E16:E18"/>
    <mergeCell ref="F16:F18"/>
    <mergeCell ref="G16:G18"/>
    <mergeCell ref="H16:H18"/>
    <mergeCell ref="I16:I18"/>
    <mergeCell ref="J16:J18"/>
    <mergeCell ref="K16:K18"/>
    <mergeCell ref="L16:L18"/>
    <mergeCell ref="M16:M18"/>
    <mergeCell ref="N16:N18"/>
    <mergeCell ref="N27:N29"/>
    <mergeCell ref="Z27:Z29"/>
    <mergeCell ref="AA27:AA29"/>
    <mergeCell ref="AB27:AB29"/>
    <mergeCell ref="AC27:AC29"/>
    <mergeCell ref="AD27:AD29"/>
    <mergeCell ref="A27:A29"/>
    <mergeCell ref="B27:C29"/>
    <mergeCell ref="D27:D29"/>
    <mergeCell ref="E27:E29"/>
    <mergeCell ref="F27:F29"/>
    <mergeCell ref="G27:G29"/>
    <mergeCell ref="H27:H29"/>
    <mergeCell ref="I27:I29"/>
    <mergeCell ref="J27:J29"/>
    <mergeCell ref="AE27:AE29"/>
    <mergeCell ref="B30:C30"/>
    <mergeCell ref="A31:A33"/>
    <mergeCell ref="B31:C33"/>
    <mergeCell ref="D31:D33"/>
    <mergeCell ref="E31:E33"/>
    <mergeCell ref="F31:F33"/>
    <mergeCell ref="G31:G33"/>
    <mergeCell ref="H31:H33"/>
    <mergeCell ref="I31:I33"/>
    <mergeCell ref="J31:J33"/>
    <mergeCell ref="K31:K33"/>
    <mergeCell ref="L31:L33"/>
    <mergeCell ref="M31:M33"/>
    <mergeCell ref="N31:N33"/>
    <mergeCell ref="Z31:Z33"/>
    <mergeCell ref="AA31:AA33"/>
    <mergeCell ref="AB31:AB33"/>
    <mergeCell ref="AC31:AC33"/>
    <mergeCell ref="AD31:AD33"/>
    <mergeCell ref="AE31:AE33"/>
    <mergeCell ref="K27:K29"/>
    <mergeCell ref="L27:L29"/>
    <mergeCell ref="M27:M29"/>
    <mergeCell ref="A34:A35"/>
    <mergeCell ref="B34:C35"/>
    <mergeCell ref="D34:D35"/>
    <mergeCell ref="E34:E35"/>
    <mergeCell ref="F34:F35"/>
    <mergeCell ref="G34:G35"/>
    <mergeCell ref="H34:H35"/>
    <mergeCell ref="I34:I35"/>
    <mergeCell ref="J34:J35"/>
    <mergeCell ref="AE34:AE35"/>
    <mergeCell ref="K34:K35"/>
    <mergeCell ref="L34:L35"/>
    <mergeCell ref="M34:M35"/>
    <mergeCell ref="N34:N35"/>
    <mergeCell ref="Z34:Z35"/>
    <mergeCell ref="AA34:AA35"/>
    <mergeCell ref="AB34:AB35"/>
    <mergeCell ref="AC34:AC35"/>
    <mergeCell ref="AD34:AD35"/>
  </mergeCells>
  <pageMargins left="0.15748031496062992" right="0.15748031496062992" top="0.74803149606299213" bottom="0.74803149606299213" header="0.31496062992125984" footer="0.31496062992125984"/>
  <pageSetup paperSize="5" scale="24" orientation="landscape" horizontalDpi="0" verticalDpi="0" r:id="rId1"/>
  <drawing r:id="rId2"/>
  <legacyDrawing r:id="rId3"/>
  <oleObjects>
    <mc:AlternateContent xmlns:mc="http://schemas.openxmlformats.org/markup-compatibility/2006">
      <mc:Choice Requires="x14">
        <oleObject progId="PBrush" shapeId="8193" r:id="rId4">
          <objectPr defaultSize="0" autoPict="0" r:id="rId5">
            <anchor moveWithCells="1" sizeWithCells="1">
              <from>
                <xdr:col>0</xdr:col>
                <xdr:colOff>47625</xdr:colOff>
                <xdr:row>0</xdr:row>
                <xdr:rowOff>66675</xdr:rowOff>
              </from>
              <to>
                <xdr:col>1</xdr:col>
                <xdr:colOff>666750</xdr:colOff>
                <xdr:row>2</xdr:row>
                <xdr:rowOff>171450</xdr:rowOff>
              </to>
            </anchor>
          </objectPr>
        </oleObject>
      </mc:Choice>
      <mc:Fallback>
        <oleObject progId="PBrush" shapeId="8193" r:id="rId4"/>
      </mc:Fallback>
    </mc:AlternateContent>
    <mc:AlternateContent xmlns:mc="http://schemas.openxmlformats.org/markup-compatibility/2006">
      <mc:Choice Requires="x14">
        <oleObject progId="PBrush" shapeId="8194" r:id="rId6">
          <objectPr defaultSize="0" autoPict="0" r:id="rId5">
            <anchor moveWithCells="1" sizeWithCells="1">
              <from>
                <xdr:col>0</xdr:col>
                <xdr:colOff>47625</xdr:colOff>
                <xdr:row>0</xdr:row>
                <xdr:rowOff>66675</xdr:rowOff>
              </from>
              <to>
                <xdr:col>1</xdr:col>
                <xdr:colOff>666750</xdr:colOff>
                <xdr:row>2</xdr:row>
                <xdr:rowOff>171450</xdr:rowOff>
              </to>
            </anchor>
          </objectPr>
        </oleObject>
      </mc:Choice>
      <mc:Fallback>
        <oleObject progId="PBrush" shapeId="8194" r:id="rId6"/>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Riesgos Gestion</vt:lpstr>
      <vt:lpstr>Riesgos Corrupcion y CI</vt:lpstr>
      <vt:lpstr>'Riesgos Corrupcion y CI'!Área_de_impresión</vt:lpstr>
      <vt:lpstr>'Riesgos Gestion'!Área_de_impresión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edith johanna rojas villamizar</cp:lastModifiedBy>
  <cp:lastPrinted>2022-06-01T00:50:20Z</cp:lastPrinted>
  <dcterms:created xsi:type="dcterms:W3CDTF">2021-07-23T21:54:29Z</dcterms:created>
  <dcterms:modified xsi:type="dcterms:W3CDTF">2022-07-06T20:53:23Z</dcterms:modified>
</cp:coreProperties>
</file>